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TCom\Downloads\"/>
    </mc:Choice>
  </mc:AlternateContent>
  <xr:revisionPtr revIDLastSave="0" documentId="13_ncr:1_{AEF1E6F7-3B96-428F-B673-F14B150E0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0" i="2" l="1"/>
  <c r="H78" i="2"/>
</calcChain>
</file>

<file path=xl/sharedStrings.xml><?xml version="1.0" encoding="utf-8"?>
<sst xmlns="http://schemas.openxmlformats.org/spreadsheetml/2006/main" count="1223" uniqueCount="271">
  <si>
    <r>
      <rPr>
        <sz val="26"/>
        <rFont val="Sarabun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</si>
  <si>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</si>
  <si>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</si>
  <si>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</si>
  <si>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</si>
  <si>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</si>
  <si>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</si>
  <si>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</si>
  <si>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</si>
  <si>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</si>
  <si>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</si>
  <si>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</si>
  <si>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</si>
  <si>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</si>
  <si>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</si>
  <si>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</si>
  <si>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</si>
  <si>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</si>
  <si>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</si>
  <si>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</si>
  <si>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</si>
  <si>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</si>
  <si>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</si>
  <si>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</si>
  <si>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</si>
  <si>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</si>
  <si>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</si>
  <si>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</si>
  <si>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</si>
  <si>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</si>
  <si>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</si>
  <si>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</si>
  <si>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</si>
  <si>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</si>
  <si>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</si>
  <si>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</si>
  <si>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</si>
  <si>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</si>
  <si>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</si>
  <si>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</si>
  <si>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</si>
  <si>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</si>
  <si>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</si>
  <si>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</si>
  <si>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</si>
  <si>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</si>
  <si>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</si>
  <si>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</si>
  <si>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</si>
  <si>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</si>
  <si>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</si>
  <si>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</si>
  <si>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</si>
  <si>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</si>
  <si>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</si>
  <si>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</si>
  <si>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</si>
  <si>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</si>
  <si>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</si>
  <si>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</si>
  <si>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</si>
  <si>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</si>
  <si>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</si>
  <si>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</si>
  <si>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</si>
  <si>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</si>
  <si>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</si>
  <si>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</si>
  <si>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</si>
  <si>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</si>
  <si>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</si>
  <si>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</si>
  <si>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</si>
  <si>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</si>
  <si>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</si>
  <si>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</si>
  <si>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</si>
  <si>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</si>
  <si>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</si>
  <si>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</si>
  <si>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</si>
  <si>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</si>
  <si>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</si>
  <si>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</si>
  <si>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</si>
  <si>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</si>
  <si>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</si>
  <si>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</si>
  <si>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</si>
  <si>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</si>
  <si>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</si>
  <si>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</si>
  <si>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</si>
  <si>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</si>
  <si>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</si>
  <si>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</si>
  <si>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</si>
  <si>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</si>
  <si>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</si>
  <si>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</si>
  <si>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</si>
  <si>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</si>
  <si>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</si>
  <si>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</si>
  <si>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</si>
  <si>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</si>
  <si>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</si>
  <si>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</si>
  <si>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</si>
  <si>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</si>
  <si>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</si>
  <si>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</si>
  <si>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</si>
  <si>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</si>
  <si>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</si>
  <si>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</si>
  <si>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</si>
  <si>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</si>
  <si>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</si>
  <si>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</si>
  <si>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</si>
  <si>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</si>
  <si>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</si>
  <si>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</si>
  <si>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</si>
  <si>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</si>
  <si>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</si>
  <si>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</si>
  <si>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</si>
  <si>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</si>
  <si>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</si>
  <si>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</si>
  <si>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</si>
  <si>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</si>
  <si>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</si>
  <si>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</si>
  <si>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</si>
  <si>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</si>
  <si>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</si>
  <si>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</si>
  <si>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</si>
  <si>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</si>
  <si>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</si>
  <si>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</si>
  <si>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</si>
  <si>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</si>
  <si>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ราชการ</t>
  </si>
  <si>
    <t>ศึกษาธิการ</t>
  </si>
  <si>
    <t>โรงเรียนบ้านคลองไม้แดง</t>
  </si>
  <si>
    <t>ไชยา</t>
  </si>
  <si>
    <t>ครุภัณฑ์กลาง</t>
  </si>
  <si>
    <t>เงินอุดหนุน</t>
  </si>
  <si>
    <t>ปรับปรุงอาคาร</t>
  </si>
  <si>
    <t>สานฝันสู่อาชีพ</t>
  </si>
  <si>
    <t>คริสต์มาส</t>
  </si>
  <si>
    <t>แข่งขันวิชาการ</t>
  </si>
  <si>
    <t>กิจกรรมวิชาการ</t>
  </si>
  <si>
    <t>สถานศึกษาสีขาว</t>
  </si>
  <si>
    <t>ตกแต่งห้องเรียนมีชีวิต</t>
  </si>
  <si>
    <t>เด็กพิเศษเรียนร่วม</t>
  </si>
  <si>
    <t>จัดหาพัสดุครุภัณฑ์กลาง</t>
  </si>
  <si>
    <t>วันเด็ก</t>
  </si>
  <si>
    <t>บ้านนักวิทย์อนุบาล</t>
  </si>
  <si>
    <t>รร.สีขาว</t>
  </si>
  <si>
    <t>ศาสตร์พระราชา</t>
  </si>
  <si>
    <t>บ้านนักวิทย์ประถม</t>
  </si>
  <si>
    <t>เช่าเครื่องถ่ายเอกสาร</t>
  </si>
  <si>
    <t>จัดประสบการณ์ปฐมวัย</t>
  </si>
  <si>
    <t>เด็กดี มีมารยาท</t>
  </si>
  <si>
    <t>ห้องเรียนมีชีวิต</t>
  </si>
  <si>
    <t>ธรรมศึกษา</t>
  </si>
  <si>
    <t>พัสดุ</t>
  </si>
  <si>
    <t>เปิดบ้านวิชาการ</t>
  </si>
  <si>
    <t>ปัจฉิม</t>
  </si>
  <si>
    <t>ของหายได้คืน</t>
  </si>
  <si>
    <t>ลูกเสือสำรอง</t>
  </si>
  <si>
    <t>พัสครุภัณฑ์กลาง</t>
  </si>
  <si>
    <t>ตกแต่งอาคารสถานที่</t>
  </si>
  <si>
    <t>พัฒนาการอ่านเขียน</t>
  </si>
  <si>
    <t>พัสดุครุภัณฑ์</t>
  </si>
  <si>
    <t>ประชุมผู้ปกครอง</t>
  </si>
  <si>
    <t>ส่งเสริมประชาธิปไตย</t>
  </si>
  <si>
    <t>งานทะเบียน</t>
  </si>
  <si>
    <t>แผนปฏิบัติการโรงเรียน</t>
  </si>
  <si>
    <t>ภาษาอังกฤษวันละคำ</t>
  </si>
  <si>
    <t>ปรับปรุงห้องพยาบาล</t>
  </si>
  <si>
    <t>ส่งเสริมพัฒนาการ</t>
  </si>
  <si>
    <t>จัดซื้อเวชภัณฑ์</t>
  </si>
  <si>
    <t>การใช้งบประมาณ</t>
  </si>
  <si>
    <t>วันสำคัญ ร.10</t>
  </si>
  <si>
    <t>สร้างสื่อคณิต</t>
  </si>
  <si>
    <t>การคำนวณคณิตศาสตร์</t>
  </si>
  <si>
    <t>การอ่าน</t>
  </si>
  <si>
    <t>คัดกรองนักเรียน</t>
  </si>
  <si>
    <t>หนังสือเล่มเล็ก</t>
  </si>
  <si>
    <t>ระบบดูแลช่วยเหลือนักเรียน</t>
  </si>
  <si>
    <t>ภาษาไทยวันละคำ</t>
  </si>
  <si>
    <t>วันเข้าพรรษา</t>
  </si>
  <si>
    <t>ประกันคุณภาพ</t>
  </si>
  <si>
    <t>บูรณาการ</t>
  </si>
  <si>
    <t>ซื้อหนังสือ</t>
  </si>
  <si>
    <t>วันภาษาไทย</t>
  </si>
  <si>
    <t>จ้างเหมาซ่อมแซมอาคารเรียน</t>
  </si>
  <si>
    <t>จ้างเหมาซ่อแซมกำแพงอาคารเอนกประสงค์</t>
  </si>
  <si>
    <t>จ้างเหมาซ่อมแซมไฟฟ้าอาคารเอนกประสงค์</t>
  </si>
  <si>
    <t>จ้างทำป้ายไวนิลวันคริสมาสต์และวันขึ้นปีใหม่</t>
  </si>
  <si>
    <t>จ้างเหมาก่อสร้างห้องน้ำห้องส้วม</t>
  </si>
  <si>
    <t>เงินอุดหนุนและเงินรายได้</t>
  </si>
  <si>
    <t>จ้างทำป้ายไวนิลห้องเรียนสีขาว</t>
  </si>
  <si>
    <t>จ้างทำป้ายไวนิลรับสมัครนักเรียน</t>
  </si>
  <si>
    <t>จ้างทำป้ายไวนิลสานฝันสู่อาชีพ</t>
  </si>
  <si>
    <t>จ้างทำป้ายไวนิลและโฟมบอร์ดสถานศึกษาสีขาว</t>
  </si>
  <si>
    <t>จ้างทำโฟมบอร์ดสถานศึกษาสีขาว</t>
  </si>
  <si>
    <t>จ้างถ่ายเอกสารข้อสอบ</t>
  </si>
  <si>
    <t>จ้างจัดทำเล่มสรุปผลการดำเนินงานสถานศึกษาสีขาว</t>
  </si>
  <si>
    <t>จ้างเหมารถกิจกรรมค่ายลูกเสือ</t>
  </si>
  <si>
    <t>จ้างทำผ้าม่าน</t>
  </si>
  <si>
    <t>จ้างเหมาก่อสร้างถนนคอนกรีตในโรงเรียน</t>
  </si>
  <si>
    <t>จ้างเข้าเล่มเคลือบปกคู่มือแผน</t>
  </si>
  <si>
    <t>จ้างเช่าเก้าอี้</t>
  </si>
  <si>
    <t>จ้างทำตรายางด้ามไม้</t>
  </si>
  <si>
    <t>จ้างทำไวนิลประชุมผู้ปกครอง</t>
  </si>
  <si>
    <t>จ่ายเงินค่าเช่าหม้อแปลงไฟฟ้า</t>
  </si>
  <si>
    <t>จ้างซ่อมบำรุงโรงน้ำ</t>
  </si>
  <si>
    <t>จ้างเติมน้ำยาถุงดับเพลิง</t>
  </si>
  <si>
    <t>จ้างเช่าเครื่องถ่ายเอกสาร</t>
  </si>
  <si>
    <t>จ้างเช่าเว็บไซต์สำเร็จรูป</t>
  </si>
  <si>
    <t>จ้างเข้าเล่มเอกสารประกอบหลักสูตร</t>
  </si>
  <si>
    <t>จ้างเข้าเล่มเอกสารระบบดูแลช่วยเหลือนักเรียน</t>
  </si>
  <si>
    <t>จ้างเช่าหม้อแปลงไฟฟ้า</t>
  </si>
  <si>
    <t>สิ้นสุดสัญญา</t>
  </si>
  <si>
    <t>เฉพาะเจาะจง</t>
  </si>
  <si>
    <t>28/05/267</t>
  </si>
  <si>
    <t>13/28/2567</t>
  </si>
  <si>
    <t>ปณชัยการค้า</t>
  </si>
  <si>
    <t>บริษัทอินเลิฟเฟอร์นิเจอร์</t>
  </si>
  <si>
    <t>ไชยาวิทยุ</t>
  </si>
  <si>
    <t>ร้านนงลักษณ์พลาสติก</t>
  </si>
  <si>
    <t>ร้านหลิงเอก</t>
  </si>
  <si>
    <t>ร้านวัฒนภัณฑ์</t>
  </si>
  <si>
    <t>ร้านสมผล ชูคง</t>
  </si>
  <si>
    <t>วิภาการค้า</t>
  </si>
  <si>
    <t>บริษัทนภาพรรณ คอมเพล็กซ์จำกัด</t>
  </si>
  <si>
    <t>ตรายางบ้านนา</t>
  </si>
  <si>
    <t>ท๊อปเทลพาวเวอร์</t>
  </si>
  <si>
    <t>ธีรศักดิ์ พาพาณิชยาชีวะ</t>
  </si>
  <si>
    <t>ที คอมพิวเตอร์</t>
  </si>
  <si>
    <t>สำเพ็งสุราษฎร์ธานี</t>
  </si>
  <si>
    <t>ฮันเตอร์ช็อป</t>
  </si>
  <si>
    <t>สยามอินโนเวชั่น</t>
  </si>
  <si>
    <t>ดี แสนดี</t>
  </si>
  <si>
    <t>อกคศ.</t>
  </si>
  <si>
    <t> 0865549000019</t>
  </si>
  <si>
    <t xml:space="preserve">	67019183756</t>
  </si>
  <si>
    <t>นางกัลยา สุชยากร</t>
  </si>
  <si>
    <t>นายทวีศักดิ์ นาอนันต์</t>
  </si>
  <si>
    <t>นายคชพล คงเทพ</t>
  </si>
  <si>
    <t>นายสืบพงษ์ นาคใหญ่</t>
  </si>
  <si>
    <t>นางถิรนันท์ แก้วพิชัย</t>
  </si>
  <si>
    <t>นางรุ่งฟ้า สุจีรพันธ์</t>
  </si>
  <si>
    <t>นางสาวจินตนา นิลพัฒนไพศาล</t>
  </si>
  <si>
    <t>หจก.เคยุอาร์ก๊อปปี้2022</t>
  </si>
  <si>
    <t>นายชวลิต ชูรัก</t>
  </si>
  <si>
    <t>ร้านนานาผ้าผ่าน</t>
  </si>
  <si>
    <t> บริษัท ชมภูพล อุตสาหกรรม จำกัด</t>
  </si>
  <si>
    <t>นางสุภาพ ใสสะอาด</t>
  </si>
  <si>
    <t>การไฟฟ้าส่วนภูมิภาคไชยา</t>
  </si>
  <si>
    <t>นายณัฐพล สุขเลี่ยม</t>
  </si>
  <si>
    <t>นายสำราญ สังทอง</t>
  </si>
  <si>
    <t>ร้านเทียนโชคเซอร์วิส</t>
  </si>
  <si>
    <t>บ.เว็บไซเซอร์วิส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</si>
</sst>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sz val="11"/>
      <color rgb="FF000000"/>
      <name val="Tahoma"/>
      <family val="2"/>
      <scheme val="minor"/>
    </font>
    <font>
      <sz val="11"/>
      <name val="Tahoma"/>
      <family val="2"/>
      <scheme val="minor"/>
    </font>
    <font>
      <sz val="18"/>
      <name val="Angsana New"/>
      <family val="1"/>
    </font>
    <font>
      <sz val="2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8" fillId="2" borderId="0" xfId="0" applyFont="1" applyFill="1" applyAlignment="1">
      <alignment horizontal="center"/>
    </xf>
    <xf numFmtId="187" fontId="0" fillId="0" borderId="0" xfId="1" applyNumberFormat="1" applyFont="1"/>
    <xf numFmtId="14" fontId="0" fillId="0" borderId="0" xfId="0" applyNumberFormat="1"/>
    <xf numFmtId="0" fontId="0" fillId="0" borderId="0" xfId="0" applyAlignment="1"/>
    <xf numFmtId="187" fontId="0" fillId="0" borderId="0" xfId="1" applyNumberFormat="1" applyFont="1" applyAlignme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3" fontId="0" fillId="0" borderId="0" xfId="0" applyNumberFormat="1"/>
    <xf numFmtId="1" fontId="10" fillId="0" borderId="0" xfId="0" applyNumberFormat="1" applyFont="1"/>
    <xf numFmtId="1" fontId="8" fillId="2" borderId="0" xfId="0" applyNumberFormat="1" applyFont="1" applyFill="1" applyAlignment="1">
      <alignment horizontal="center"/>
    </xf>
    <xf numFmtId="1" fontId="9" fillId="0" borderId="0" xfId="0" applyNumberFormat="1" applyFont="1"/>
    <xf numFmtId="0" fontId="12" fillId="0" borderId="0" xfId="0" applyFont="1"/>
    <xf numFmtId="187" fontId="13" fillId="0" borderId="0" xfId="1" applyNumberFormat="1" applyFont="1"/>
    <xf numFmtId="1" fontId="12" fillId="0" borderId="0" xfId="0" applyNumberFormat="1" applyFont="1"/>
    <xf numFmtId="1" fontId="14" fillId="0" borderId="0" xfId="0" applyNumberFormat="1" applyFont="1"/>
    <xf numFmtId="0" fontId="14" fillId="0" borderId="0" xfId="0" applyFont="1"/>
    <xf numFmtId="3" fontId="0" fillId="0" borderId="0" xfId="0" applyNumberFormat="1" applyAlignment="1"/>
    <xf numFmtId="3" fontId="15" fillId="0" borderId="0" xfId="0" applyNumberFormat="1" applyFont="1"/>
    <xf numFmtId="187" fontId="2" fillId="0" borderId="1" xfId="1" applyNumberFormat="1" applyFont="1" applyBorder="1"/>
    <xf numFmtId="187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โรงเรียนอยู่ในพื้นที่ที่ไกล มีปัญหาในการเดินทางรับ/ส่งสินค้าลำบากและไกล</a:t>
          </a:r>
          <a:r>
            <a:rPr lang="th-TH" baseline="0"/>
            <a:t>จากร้านที่สั่ง</a:t>
          </a:r>
        </a:p>
        <a:p>
          <a:r>
            <a:rPr lang="th-TH" baseline="0"/>
            <a:t>บางครั้งครูต้องไปรับสินค้าเอง ในการจัดทำเอกสารมีเวลาในการทำที่น้อยมากเพราะต้องสอนไปด้วย</a:t>
          </a:r>
        </a:p>
        <a:p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อยากให้มีการช่วยจัดทำระบบจัดซื้อจัดจ้างออนไลน์ ที่สามารถปริ้นเอกสารออกมาได้ และเหมือนกันทุกรร.จะช่วยอำนวยความสะดวกในการทำเอกสารให้ครู</a:t>
          </a:r>
          <a:r>
            <a:rPr lang="th-TH" baseline="0"/>
            <a:t> เพื่อครูจะได้มีเวลาสอนและดูแลนร.ได้เต็มเวลา</a:t>
          </a:r>
          <a:endParaRPr lang="th-TH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topLeftCell="A10" workbookViewId="0">
      <selection activeCell="I11" sqref="I11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"/>
    </row>
    <row r="2" spans="1:16" ht="33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"/>
    </row>
    <row r="3" spans="1:16" ht="22.5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6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7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8</v>
      </c>
      <c r="E8" s="5">
        <v>106</v>
      </c>
      <c r="F8" s="29">
        <v>1602191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9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10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11</v>
      </c>
      <c r="E11" s="31">
        <v>106</v>
      </c>
      <c r="F11" s="30">
        <v>1602191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110"/>
  <sheetViews>
    <sheetView topLeftCell="G70" zoomScale="110" zoomScaleNormal="110" workbookViewId="0">
      <selection activeCell="H111" sqref="H111"/>
    </sheetView>
  </sheetViews>
  <sheetFormatPr defaultColWidth="14.375" defaultRowHeight="15" customHeight="1"/>
  <cols>
    <col min="1" max="1" width="14.25" style="7" customWidth="1"/>
    <col min="2" max="2" width="17.75" style="7" customWidth="1"/>
    <col min="3" max="3" width="11.375" style="7" customWidth="1"/>
    <col min="4" max="4" width="14.125" style="7" customWidth="1"/>
    <col min="5" max="5" width="9.25" style="7" customWidth="1"/>
    <col min="6" max="6" width="9.875" style="7" customWidth="1"/>
    <col min="7" max="7" width="16.75" style="7" customWidth="1"/>
    <col min="8" max="8" width="27.375" style="7" customWidth="1"/>
    <col min="9" max="9" width="23.625" style="7" customWidth="1"/>
    <col min="10" max="10" width="21.625" style="7" customWidth="1"/>
    <col min="11" max="11" width="18.375" style="7" customWidth="1"/>
    <col min="12" max="12" width="17.25" style="7" customWidth="1"/>
    <col min="13" max="13" width="26.75" style="7" customWidth="1"/>
    <col min="14" max="14" width="21.125" style="21" customWidth="1"/>
    <col min="15" max="15" width="33" style="7" customWidth="1"/>
    <col min="16" max="16" width="13.25" style="7" customWidth="1"/>
    <col min="17" max="17" width="20.25" style="7" customWidth="1"/>
    <col min="18" max="18" width="15.75" style="7" customWidth="1"/>
    <col min="19" max="26" width="14.375" style="7"/>
  </cols>
  <sheetData>
    <row r="1" spans="1:18" ht="20.25" customHeight="1">
      <c r="A1" s="11" t="s">
        <v>14</v>
      </c>
      <c r="B1" s="11" t="s">
        <v>15</v>
      </c>
      <c r="C1" s="11" t="s">
        <v>16</v>
      </c>
      <c r="D1" s="11" t="s">
        <v>17</v>
      </c>
      <c r="E1" s="11" t="s">
        <v>18</v>
      </c>
      <c r="F1" s="11" t="s">
        <v>19</v>
      </c>
      <c r="G1" s="11" t="s">
        <v>20</v>
      </c>
      <c r="H1" s="11" t="s">
        <v>21</v>
      </c>
      <c r="I1" s="11" t="s">
        <v>22</v>
      </c>
      <c r="J1" s="11" t="s">
        <v>23</v>
      </c>
      <c r="K1" s="11" t="s">
        <v>3</v>
      </c>
      <c r="L1" s="11" t="s">
        <v>24</v>
      </c>
      <c r="M1" s="11" t="s">
        <v>25</v>
      </c>
      <c r="N1" s="20" t="s">
        <v>26</v>
      </c>
      <c r="O1" s="11" t="s">
        <v>27</v>
      </c>
      <c r="P1" s="11" t="s">
        <v>28</v>
      </c>
      <c r="Q1" s="11" t="s">
        <v>29</v>
      </c>
      <c r="R1" s="11" t="s">
        <v>30</v>
      </c>
    </row>
    <row r="2" spans="1:18" ht="20.25" customHeight="1">
      <c r="A2">
        <v>2567</v>
      </c>
      <c r="B2" t="s">
        <v>146</v>
      </c>
      <c r="C2" t="s">
        <v>147</v>
      </c>
      <c r="D2" t="s">
        <v>148</v>
      </c>
      <c r="E2" t="s">
        <v>149</v>
      </c>
      <c r="F2" t="s">
        <v>136</v>
      </c>
      <c r="G2" s="14" t="s">
        <v>150</v>
      </c>
      <c r="H2" s="15">
        <v>4089</v>
      </c>
      <c r="I2" s="14" t="s">
        <v>151</v>
      </c>
      <c r="J2" s="8" t="s">
        <v>230</v>
      </c>
      <c r="K2" t="s">
        <v>231</v>
      </c>
      <c r="L2" s="12">
        <v>4089</v>
      </c>
      <c r="M2" s="12">
        <v>4089</v>
      </c>
      <c r="N2" s="19">
        <v>5849900075467</v>
      </c>
      <c r="O2" s="8" t="s">
        <v>234</v>
      </c>
      <c r="P2" s="8"/>
      <c r="Q2" s="13">
        <v>243606</v>
      </c>
      <c r="R2" s="13">
        <v>243606</v>
      </c>
    </row>
    <row r="3" spans="1:18" ht="20.25" customHeight="1">
      <c r="A3">
        <v>2567</v>
      </c>
      <c r="B3" t="s">
        <v>146</v>
      </c>
      <c r="C3" t="s">
        <v>147</v>
      </c>
      <c r="D3" t="s">
        <v>148</v>
      </c>
      <c r="E3" t="s">
        <v>149</v>
      </c>
      <c r="F3" t="s">
        <v>136</v>
      </c>
      <c r="G3" s="14" t="s">
        <v>152</v>
      </c>
      <c r="H3" s="15">
        <v>3900</v>
      </c>
      <c r="I3" s="14" t="s">
        <v>151</v>
      </c>
      <c r="J3" s="8" t="s">
        <v>230</v>
      </c>
      <c r="K3" t="s">
        <v>231</v>
      </c>
      <c r="L3" s="12">
        <v>3900</v>
      </c>
      <c r="M3" s="12">
        <v>3900</v>
      </c>
      <c r="N3" s="19">
        <v>5849900075467</v>
      </c>
      <c r="O3" s="8" t="s">
        <v>234</v>
      </c>
      <c r="P3" s="8"/>
      <c r="Q3" s="13">
        <v>243606</v>
      </c>
      <c r="R3" s="13">
        <v>243606</v>
      </c>
    </row>
    <row r="4" spans="1:18" ht="20.25" customHeight="1">
      <c r="A4">
        <v>2567</v>
      </c>
      <c r="B4" t="s">
        <v>146</v>
      </c>
      <c r="C4" t="s">
        <v>147</v>
      </c>
      <c r="D4" t="s">
        <v>148</v>
      </c>
      <c r="E4" t="s">
        <v>149</v>
      </c>
      <c r="F4" t="s">
        <v>136</v>
      </c>
      <c r="G4" s="14" t="s">
        <v>152</v>
      </c>
      <c r="H4" s="15">
        <v>30000</v>
      </c>
      <c r="I4" s="14" t="s">
        <v>151</v>
      </c>
      <c r="J4" s="8" t="s">
        <v>230</v>
      </c>
      <c r="K4" t="s">
        <v>231</v>
      </c>
      <c r="L4" s="12">
        <v>30000</v>
      </c>
      <c r="M4" s="12">
        <v>30000</v>
      </c>
      <c r="N4" s="19">
        <v>5849900075467</v>
      </c>
      <c r="O4" s="8" t="s">
        <v>234</v>
      </c>
      <c r="P4" s="22">
        <v>67019021707</v>
      </c>
      <c r="Q4" s="13">
        <v>243606</v>
      </c>
      <c r="R4" s="13">
        <v>243606</v>
      </c>
    </row>
    <row r="5" spans="1:18" ht="20.25" customHeight="1">
      <c r="A5">
        <v>2567</v>
      </c>
      <c r="B5" t="s">
        <v>146</v>
      </c>
      <c r="C5" t="s">
        <v>147</v>
      </c>
      <c r="D5" t="s">
        <v>148</v>
      </c>
      <c r="E5" t="s">
        <v>149</v>
      </c>
      <c r="F5" t="s">
        <v>136</v>
      </c>
      <c r="G5" s="14" t="s">
        <v>153</v>
      </c>
      <c r="H5" s="15">
        <v>4000</v>
      </c>
      <c r="I5" s="14" t="s">
        <v>151</v>
      </c>
      <c r="J5" s="8" t="s">
        <v>230</v>
      </c>
      <c r="K5" t="s">
        <v>231</v>
      </c>
      <c r="L5" s="12">
        <v>4000</v>
      </c>
      <c r="M5" s="12">
        <v>4000</v>
      </c>
      <c r="N5" s="19">
        <v>5412616586754</v>
      </c>
      <c r="O5" s="8" t="s">
        <v>237</v>
      </c>
      <c r="P5" s="8"/>
      <c r="Q5" s="13">
        <v>243606</v>
      </c>
      <c r="R5" s="13">
        <v>243606</v>
      </c>
    </row>
    <row r="6" spans="1:18" ht="20.25" customHeight="1">
      <c r="A6">
        <v>2567</v>
      </c>
      <c r="B6" t="s">
        <v>146</v>
      </c>
      <c r="C6" t="s">
        <v>147</v>
      </c>
      <c r="D6" t="s">
        <v>148</v>
      </c>
      <c r="E6" t="s">
        <v>149</v>
      </c>
      <c r="F6" t="s">
        <v>136</v>
      </c>
      <c r="G6" s="14" t="s">
        <v>150</v>
      </c>
      <c r="H6" s="15">
        <v>15820</v>
      </c>
      <c r="I6" s="14" t="s">
        <v>151</v>
      </c>
      <c r="J6" s="8" t="s">
        <v>230</v>
      </c>
      <c r="K6" t="s">
        <v>231</v>
      </c>
      <c r="L6" s="12">
        <v>15820</v>
      </c>
      <c r="M6" s="12">
        <v>15820</v>
      </c>
      <c r="N6" s="19">
        <v>5849900075467</v>
      </c>
      <c r="O6" s="8" t="s">
        <v>234</v>
      </c>
      <c r="P6" s="22">
        <v>67019021613</v>
      </c>
      <c r="Q6" s="13">
        <v>243606</v>
      </c>
      <c r="R6" s="13">
        <v>243606</v>
      </c>
    </row>
    <row r="7" spans="1:18" ht="20.25" customHeight="1">
      <c r="A7">
        <v>2567</v>
      </c>
      <c r="B7" t="s">
        <v>146</v>
      </c>
      <c r="C7" t="s">
        <v>147</v>
      </c>
      <c r="D7" t="s">
        <v>148</v>
      </c>
      <c r="E7" t="s">
        <v>149</v>
      </c>
      <c r="F7" t="s">
        <v>136</v>
      </c>
      <c r="G7" s="14" t="s">
        <v>150</v>
      </c>
      <c r="H7" s="15">
        <v>27500</v>
      </c>
      <c r="I7" s="14" t="s">
        <v>151</v>
      </c>
      <c r="J7" s="8" t="s">
        <v>230</v>
      </c>
      <c r="K7" t="s">
        <v>231</v>
      </c>
      <c r="L7" s="12">
        <v>27500</v>
      </c>
      <c r="M7" s="12">
        <v>27500</v>
      </c>
      <c r="N7" s="22" t="s">
        <v>252</v>
      </c>
      <c r="O7" s="8" t="s">
        <v>235</v>
      </c>
      <c r="P7" s="8">
        <v>67019021675</v>
      </c>
      <c r="Q7" s="13">
        <v>243606</v>
      </c>
      <c r="R7" s="13">
        <v>243606</v>
      </c>
    </row>
    <row r="8" spans="1:18" ht="20.25" customHeight="1">
      <c r="A8">
        <v>2567</v>
      </c>
      <c r="B8" t="s">
        <v>146</v>
      </c>
      <c r="C8" t="s">
        <v>147</v>
      </c>
      <c r="D8" t="s">
        <v>148</v>
      </c>
      <c r="E8" t="s">
        <v>149</v>
      </c>
      <c r="F8" t="s">
        <v>136</v>
      </c>
      <c r="G8" s="14" t="s">
        <v>150</v>
      </c>
      <c r="H8" s="15">
        <v>1685</v>
      </c>
      <c r="I8" s="14" t="s">
        <v>151</v>
      </c>
      <c r="J8" s="8" t="s">
        <v>230</v>
      </c>
      <c r="K8" t="s">
        <v>231</v>
      </c>
      <c r="L8" s="12">
        <v>1685</v>
      </c>
      <c r="M8" s="12">
        <v>1685</v>
      </c>
      <c r="N8" s="19">
        <v>18499256301425</v>
      </c>
      <c r="O8" s="8" t="s">
        <v>236</v>
      </c>
      <c r="P8" s="8"/>
      <c r="Q8" s="13">
        <v>243606</v>
      </c>
      <c r="R8" s="13">
        <v>243606</v>
      </c>
    </row>
    <row r="9" spans="1:18" ht="20.25" customHeight="1">
      <c r="A9">
        <v>2567</v>
      </c>
      <c r="B9" t="s">
        <v>146</v>
      </c>
      <c r="C9" t="s">
        <v>147</v>
      </c>
      <c r="D9" t="s">
        <v>148</v>
      </c>
      <c r="E9" t="s">
        <v>149</v>
      </c>
      <c r="F9" t="s">
        <v>136</v>
      </c>
      <c r="G9" s="14" t="s">
        <v>150</v>
      </c>
      <c r="H9" s="15">
        <v>6560</v>
      </c>
      <c r="I9" s="14" t="s">
        <v>151</v>
      </c>
      <c r="J9" s="8" t="s">
        <v>230</v>
      </c>
      <c r="K9" t="s">
        <v>231</v>
      </c>
      <c r="L9" s="12">
        <v>6560</v>
      </c>
      <c r="M9" s="12">
        <v>6560</v>
      </c>
      <c r="N9" s="19">
        <v>5412616586754</v>
      </c>
      <c r="O9" s="8" t="s">
        <v>237</v>
      </c>
      <c r="P9" s="22">
        <v>67019036620</v>
      </c>
      <c r="Q9" s="13">
        <v>243606</v>
      </c>
      <c r="R9" s="13">
        <v>243606</v>
      </c>
    </row>
    <row r="10" spans="1:18" ht="20.25" customHeight="1">
      <c r="A10">
        <v>2567</v>
      </c>
      <c r="B10" t="s">
        <v>146</v>
      </c>
      <c r="C10" t="s">
        <v>147</v>
      </c>
      <c r="D10" t="s">
        <v>148</v>
      </c>
      <c r="E10" t="s">
        <v>149</v>
      </c>
      <c r="F10" t="s">
        <v>136</v>
      </c>
      <c r="G10" s="14" t="s">
        <v>154</v>
      </c>
      <c r="H10" s="15">
        <v>1423</v>
      </c>
      <c r="I10" s="14" t="s">
        <v>151</v>
      </c>
      <c r="J10" s="8" t="s">
        <v>230</v>
      </c>
      <c r="K10" t="s">
        <v>231</v>
      </c>
      <c r="L10" s="12">
        <v>1423</v>
      </c>
      <c r="M10" s="12">
        <v>1423</v>
      </c>
      <c r="N10" s="19">
        <v>1874589852123</v>
      </c>
      <c r="O10" s="8" t="s">
        <v>238</v>
      </c>
      <c r="P10" s="8"/>
      <c r="Q10" s="13">
        <v>243607</v>
      </c>
      <c r="R10" s="13">
        <v>243607</v>
      </c>
    </row>
    <row r="11" spans="1:18" ht="20.25" customHeight="1">
      <c r="A11">
        <v>2567</v>
      </c>
      <c r="B11" t="s">
        <v>146</v>
      </c>
      <c r="C11" t="s">
        <v>147</v>
      </c>
      <c r="D11" t="s">
        <v>148</v>
      </c>
      <c r="E11" t="s">
        <v>149</v>
      </c>
      <c r="F11" t="s">
        <v>136</v>
      </c>
      <c r="G11" s="14" t="s">
        <v>155</v>
      </c>
      <c r="H11" s="15">
        <v>1052</v>
      </c>
      <c r="I11" s="14" t="s">
        <v>151</v>
      </c>
      <c r="J11" s="8" t="s">
        <v>230</v>
      </c>
      <c r="K11" t="s">
        <v>231</v>
      </c>
      <c r="L11" s="12">
        <v>1052</v>
      </c>
      <c r="M11" s="12">
        <v>1052</v>
      </c>
      <c r="N11" s="19">
        <v>1875693254103</v>
      </c>
      <c r="O11" s="8" t="s">
        <v>239</v>
      </c>
      <c r="P11" s="8"/>
      <c r="Q11" s="13">
        <v>243607</v>
      </c>
      <c r="R11" s="13">
        <v>243607</v>
      </c>
    </row>
    <row r="12" spans="1:18" ht="20.25" customHeight="1">
      <c r="A12">
        <v>2567</v>
      </c>
      <c r="B12" t="s">
        <v>146</v>
      </c>
      <c r="C12" t="s">
        <v>147</v>
      </c>
      <c r="D12" t="s">
        <v>148</v>
      </c>
      <c r="E12" t="s">
        <v>149</v>
      </c>
      <c r="F12" t="s">
        <v>136</v>
      </c>
      <c r="G12" s="14" t="s">
        <v>155</v>
      </c>
      <c r="H12" s="15">
        <v>2530</v>
      </c>
      <c r="I12" s="14" t="s">
        <v>151</v>
      </c>
      <c r="J12" s="8" t="s">
        <v>230</v>
      </c>
      <c r="K12" t="s">
        <v>231</v>
      </c>
      <c r="L12" s="12">
        <v>2530</v>
      </c>
      <c r="M12" s="12">
        <v>2530</v>
      </c>
      <c r="N12" s="19">
        <v>354876542103</v>
      </c>
      <c r="O12" s="8" t="s">
        <v>240</v>
      </c>
      <c r="P12" s="8"/>
      <c r="Q12" s="13">
        <v>243607</v>
      </c>
      <c r="R12" s="13">
        <v>243607</v>
      </c>
    </row>
    <row r="13" spans="1:18" ht="20.25" customHeight="1">
      <c r="A13">
        <v>2567</v>
      </c>
      <c r="B13" t="s">
        <v>146</v>
      </c>
      <c r="C13" t="s">
        <v>147</v>
      </c>
      <c r="D13" t="s">
        <v>148</v>
      </c>
      <c r="E13" t="s">
        <v>149</v>
      </c>
      <c r="F13" t="s">
        <v>136</v>
      </c>
      <c r="G13" s="14" t="s">
        <v>155</v>
      </c>
      <c r="H13" s="15">
        <v>1914</v>
      </c>
      <c r="I13" s="14" t="s">
        <v>151</v>
      </c>
      <c r="J13" s="8" t="s">
        <v>230</v>
      </c>
      <c r="K13" t="s">
        <v>231</v>
      </c>
      <c r="L13" s="12">
        <v>1914</v>
      </c>
      <c r="M13" s="12">
        <v>1914</v>
      </c>
      <c r="N13" s="19">
        <v>7894141023658</v>
      </c>
      <c r="O13" s="8" t="s">
        <v>241</v>
      </c>
      <c r="P13" s="8"/>
      <c r="Q13" s="13">
        <v>243607</v>
      </c>
      <c r="R13" s="13">
        <v>243607</v>
      </c>
    </row>
    <row r="14" spans="1:18" ht="20.25" customHeight="1">
      <c r="A14">
        <v>2567</v>
      </c>
      <c r="B14" t="s">
        <v>146</v>
      </c>
      <c r="C14" t="s">
        <v>147</v>
      </c>
      <c r="D14" t="s">
        <v>148</v>
      </c>
      <c r="E14" t="s">
        <v>149</v>
      </c>
      <c r="F14" t="s">
        <v>136</v>
      </c>
      <c r="G14" s="14" t="s">
        <v>155</v>
      </c>
      <c r="H14" s="15">
        <v>1222</v>
      </c>
      <c r="I14" s="14" t="s">
        <v>151</v>
      </c>
      <c r="J14" s="8" t="s">
        <v>230</v>
      </c>
      <c r="K14" t="s">
        <v>231</v>
      </c>
      <c r="L14" s="12">
        <v>1222</v>
      </c>
      <c r="M14" s="12">
        <v>1222</v>
      </c>
      <c r="N14" s="19">
        <v>9874547820</v>
      </c>
      <c r="O14" s="8" t="s">
        <v>239</v>
      </c>
      <c r="P14" s="8"/>
      <c r="Q14" s="13">
        <v>243607</v>
      </c>
      <c r="R14" s="13">
        <v>243607</v>
      </c>
    </row>
    <row r="15" spans="1:18" ht="20.25" customHeight="1">
      <c r="A15">
        <v>2567</v>
      </c>
      <c r="B15" t="s">
        <v>146</v>
      </c>
      <c r="C15" t="s">
        <v>147</v>
      </c>
      <c r="D15" t="s">
        <v>148</v>
      </c>
      <c r="E15" t="s">
        <v>149</v>
      </c>
      <c r="F15" t="s">
        <v>136</v>
      </c>
      <c r="G15" s="14" t="s">
        <v>155</v>
      </c>
      <c r="H15" s="15">
        <v>13244</v>
      </c>
      <c r="I15" s="14" t="s">
        <v>151</v>
      </c>
      <c r="J15" s="8" t="s">
        <v>230</v>
      </c>
      <c r="K15" t="s">
        <v>231</v>
      </c>
      <c r="L15" s="12">
        <v>13244</v>
      </c>
      <c r="M15" s="12">
        <v>13244</v>
      </c>
      <c r="N15" s="19">
        <v>5849900075467</v>
      </c>
      <c r="O15" s="8" t="s">
        <v>234</v>
      </c>
      <c r="P15" s="22">
        <v>67019018267</v>
      </c>
      <c r="Q15" s="13">
        <v>243607</v>
      </c>
      <c r="R15" s="13">
        <v>243607</v>
      </c>
    </row>
    <row r="16" spans="1:18" ht="20.25" customHeight="1">
      <c r="A16">
        <v>2567</v>
      </c>
      <c r="B16" t="s">
        <v>146</v>
      </c>
      <c r="C16" t="s">
        <v>147</v>
      </c>
      <c r="D16" t="s">
        <v>148</v>
      </c>
      <c r="E16" t="s">
        <v>149</v>
      </c>
      <c r="F16" t="s">
        <v>136</v>
      </c>
      <c r="G16" s="14" t="s">
        <v>156</v>
      </c>
      <c r="H16" s="15">
        <v>20970</v>
      </c>
      <c r="I16" s="14" t="s">
        <v>151</v>
      </c>
      <c r="J16" s="8" t="s">
        <v>230</v>
      </c>
      <c r="K16" t="s">
        <v>231</v>
      </c>
      <c r="L16" s="12">
        <v>20970</v>
      </c>
      <c r="M16" s="12">
        <v>20970</v>
      </c>
      <c r="N16" s="19">
        <v>5849900075467</v>
      </c>
      <c r="O16" s="8" t="s">
        <v>234</v>
      </c>
      <c r="P16" s="22">
        <v>67019013731</v>
      </c>
      <c r="Q16" s="13">
        <v>243607</v>
      </c>
      <c r="R16" s="13">
        <v>243607</v>
      </c>
    </row>
    <row r="17" spans="1:18" ht="20.25" customHeight="1">
      <c r="A17">
        <v>2567</v>
      </c>
      <c r="B17" t="s">
        <v>146</v>
      </c>
      <c r="C17" t="s">
        <v>147</v>
      </c>
      <c r="D17" t="s">
        <v>148</v>
      </c>
      <c r="E17" t="s">
        <v>149</v>
      </c>
      <c r="F17" t="s">
        <v>136</v>
      </c>
      <c r="G17" s="14" t="s">
        <v>157</v>
      </c>
      <c r="H17" s="15">
        <v>5870</v>
      </c>
      <c r="I17" s="14" t="s">
        <v>151</v>
      </c>
      <c r="J17" s="8" t="s">
        <v>230</v>
      </c>
      <c r="K17" t="s">
        <v>231</v>
      </c>
      <c r="L17" s="12">
        <v>5870</v>
      </c>
      <c r="M17" s="12">
        <v>5870</v>
      </c>
      <c r="N17" s="19">
        <v>5849900075467</v>
      </c>
      <c r="O17" s="8" t="s">
        <v>234</v>
      </c>
      <c r="P17" s="22">
        <v>67019021789</v>
      </c>
      <c r="Q17" s="13">
        <v>243607</v>
      </c>
      <c r="R17" s="13">
        <v>243607</v>
      </c>
    </row>
    <row r="18" spans="1:18" ht="20.25" customHeight="1">
      <c r="A18">
        <v>2567</v>
      </c>
      <c r="B18" t="s">
        <v>146</v>
      </c>
      <c r="C18" t="s">
        <v>147</v>
      </c>
      <c r="D18" t="s">
        <v>148</v>
      </c>
      <c r="E18" t="s">
        <v>149</v>
      </c>
      <c r="F18" t="s">
        <v>136</v>
      </c>
      <c r="G18" s="14" t="s">
        <v>154</v>
      </c>
      <c r="H18" s="15">
        <v>1000</v>
      </c>
      <c r="I18" s="14" t="s">
        <v>151</v>
      </c>
      <c r="J18" s="8" t="s">
        <v>230</v>
      </c>
      <c r="K18" t="s">
        <v>231</v>
      </c>
      <c r="L18" s="12">
        <v>1000</v>
      </c>
      <c r="M18" s="12">
        <v>1000</v>
      </c>
      <c r="N18" s="19">
        <v>9874547820</v>
      </c>
      <c r="O18" s="8" t="s">
        <v>239</v>
      </c>
      <c r="P18" s="8"/>
      <c r="Q18" s="13">
        <v>243607</v>
      </c>
      <c r="R18" s="13">
        <v>243607</v>
      </c>
    </row>
    <row r="19" spans="1:18" ht="20.25" customHeight="1">
      <c r="A19">
        <v>2567</v>
      </c>
      <c r="B19" t="s">
        <v>146</v>
      </c>
      <c r="C19" t="s">
        <v>147</v>
      </c>
      <c r="D19" t="s">
        <v>148</v>
      </c>
      <c r="E19" t="s">
        <v>149</v>
      </c>
      <c r="F19" t="s">
        <v>136</v>
      </c>
      <c r="G19" s="14" t="s">
        <v>158</v>
      </c>
      <c r="H19" s="15">
        <v>14280</v>
      </c>
      <c r="I19" s="14" t="s">
        <v>151</v>
      </c>
      <c r="J19" s="8" t="s">
        <v>230</v>
      </c>
      <c r="K19" t="s">
        <v>231</v>
      </c>
      <c r="L19" s="12">
        <v>14280</v>
      </c>
      <c r="M19" s="12">
        <v>14280</v>
      </c>
      <c r="N19" s="19">
        <v>5849900075467</v>
      </c>
      <c r="O19" s="8" t="s">
        <v>234</v>
      </c>
      <c r="P19" s="8" t="s">
        <v>253</v>
      </c>
      <c r="Q19" s="13">
        <v>243621</v>
      </c>
      <c r="R19" s="13">
        <v>243621</v>
      </c>
    </row>
    <row r="20" spans="1:18" ht="20.25" customHeight="1">
      <c r="A20">
        <v>2567</v>
      </c>
      <c r="B20" t="s">
        <v>146</v>
      </c>
      <c r="C20" t="s">
        <v>147</v>
      </c>
      <c r="D20" t="s">
        <v>148</v>
      </c>
      <c r="E20" t="s">
        <v>149</v>
      </c>
      <c r="F20" t="s">
        <v>136</v>
      </c>
      <c r="G20" s="14" t="s">
        <v>159</v>
      </c>
      <c r="H20" s="15">
        <v>2995</v>
      </c>
      <c r="I20" s="14" t="s">
        <v>151</v>
      </c>
      <c r="J20" s="8" t="s">
        <v>230</v>
      </c>
      <c r="K20" t="s">
        <v>231</v>
      </c>
      <c r="L20" s="12">
        <v>2995</v>
      </c>
      <c r="M20" s="12">
        <v>2995</v>
      </c>
      <c r="N20" s="19">
        <v>845541001083</v>
      </c>
      <c r="O20" s="8" t="s">
        <v>242</v>
      </c>
      <c r="P20" s="8"/>
      <c r="Q20" s="13">
        <v>243621</v>
      </c>
      <c r="R20" s="13">
        <v>243621</v>
      </c>
    </row>
    <row r="21" spans="1:18" ht="20.25" customHeight="1">
      <c r="A21">
        <v>2567</v>
      </c>
      <c r="B21" t="s">
        <v>146</v>
      </c>
      <c r="C21" t="s">
        <v>147</v>
      </c>
      <c r="D21" t="s">
        <v>148</v>
      </c>
      <c r="E21" t="s">
        <v>149</v>
      </c>
      <c r="F21" t="s">
        <v>136</v>
      </c>
      <c r="G21" s="14" t="s">
        <v>160</v>
      </c>
      <c r="H21" s="15">
        <v>4995</v>
      </c>
      <c r="I21" s="14" t="s">
        <v>151</v>
      </c>
      <c r="J21" s="8" t="s">
        <v>230</v>
      </c>
      <c r="K21" t="s">
        <v>231</v>
      </c>
      <c r="L21" s="12">
        <v>4995</v>
      </c>
      <c r="M21" s="12">
        <v>4995</v>
      </c>
      <c r="N21" s="19">
        <v>845541001083</v>
      </c>
      <c r="O21" s="8" t="s">
        <v>242</v>
      </c>
      <c r="P21" s="8"/>
      <c r="Q21" s="13">
        <v>243621</v>
      </c>
      <c r="R21" s="13">
        <v>243621</v>
      </c>
    </row>
    <row r="22" spans="1:18" ht="20.25" customHeight="1">
      <c r="A22">
        <v>2567</v>
      </c>
      <c r="B22" t="s">
        <v>146</v>
      </c>
      <c r="C22" t="s">
        <v>147</v>
      </c>
      <c r="D22" t="s">
        <v>148</v>
      </c>
      <c r="E22" t="s">
        <v>149</v>
      </c>
      <c r="F22" t="s">
        <v>136</v>
      </c>
      <c r="G22" s="14" t="s">
        <v>160</v>
      </c>
      <c r="H22" s="15">
        <v>4665</v>
      </c>
      <c r="I22" s="14" t="s">
        <v>151</v>
      </c>
      <c r="J22" s="8" t="s">
        <v>230</v>
      </c>
      <c r="K22" t="s">
        <v>231</v>
      </c>
      <c r="L22" s="12">
        <v>4665</v>
      </c>
      <c r="M22" s="12">
        <v>4665</v>
      </c>
      <c r="N22" s="19">
        <v>845541001083</v>
      </c>
      <c r="O22" s="8" t="s">
        <v>242</v>
      </c>
      <c r="P22" s="8"/>
      <c r="Q22" s="13">
        <v>243621</v>
      </c>
      <c r="R22" s="13">
        <v>243621</v>
      </c>
    </row>
    <row r="23" spans="1:18" ht="20.25" customHeight="1">
      <c r="A23">
        <v>2567</v>
      </c>
      <c r="B23" t="s">
        <v>146</v>
      </c>
      <c r="C23" t="s">
        <v>147</v>
      </c>
      <c r="D23" t="s">
        <v>148</v>
      </c>
      <c r="E23" t="s">
        <v>149</v>
      </c>
      <c r="F23" t="s">
        <v>136</v>
      </c>
      <c r="G23" s="14" t="s">
        <v>160</v>
      </c>
      <c r="H23" s="15">
        <v>642</v>
      </c>
      <c r="I23" s="14" t="s">
        <v>151</v>
      </c>
      <c r="J23" s="8" t="s">
        <v>230</v>
      </c>
      <c r="K23" t="s">
        <v>231</v>
      </c>
      <c r="L23" s="12">
        <v>642</v>
      </c>
      <c r="M23" s="12">
        <v>642</v>
      </c>
      <c r="N23" s="19">
        <v>1879456320145</v>
      </c>
      <c r="O23" s="8" t="s">
        <v>243</v>
      </c>
      <c r="P23" s="8"/>
      <c r="Q23" s="13">
        <v>243621</v>
      </c>
      <c r="R23" s="13">
        <v>243621</v>
      </c>
    </row>
    <row r="24" spans="1:18" ht="20.25" customHeight="1">
      <c r="A24">
        <v>2567</v>
      </c>
      <c r="B24" t="s">
        <v>146</v>
      </c>
      <c r="C24" t="s">
        <v>147</v>
      </c>
      <c r="D24" t="s">
        <v>148</v>
      </c>
      <c r="E24" t="s">
        <v>149</v>
      </c>
      <c r="F24" t="s">
        <v>136</v>
      </c>
      <c r="G24" s="14" t="s">
        <v>160</v>
      </c>
      <c r="H24" s="15">
        <v>2300</v>
      </c>
      <c r="I24" s="14" t="s">
        <v>151</v>
      </c>
      <c r="J24" s="8" t="s">
        <v>230</v>
      </c>
      <c r="K24" t="s">
        <v>231</v>
      </c>
      <c r="L24" s="12">
        <v>2300</v>
      </c>
      <c r="M24" s="12">
        <v>2300</v>
      </c>
      <c r="N24" s="19">
        <v>845541001083</v>
      </c>
      <c r="O24" s="8" t="s">
        <v>242</v>
      </c>
      <c r="P24" s="8"/>
      <c r="Q24" s="13">
        <v>243626</v>
      </c>
      <c r="R24" s="13">
        <v>243626</v>
      </c>
    </row>
    <row r="25" spans="1:18" ht="20.25" customHeight="1">
      <c r="A25">
        <v>2567</v>
      </c>
      <c r="B25" t="s">
        <v>146</v>
      </c>
      <c r="C25" t="s">
        <v>147</v>
      </c>
      <c r="D25" t="s">
        <v>148</v>
      </c>
      <c r="E25" t="s">
        <v>149</v>
      </c>
      <c r="F25" t="s">
        <v>136</v>
      </c>
      <c r="G25" s="14" t="s">
        <v>161</v>
      </c>
      <c r="H25" s="15">
        <v>1000</v>
      </c>
      <c r="I25" s="14" t="s">
        <v>151</v>
      </c>
      <c r="J25" s="8" t="s">
        <v>230</v>
      </c>
      <c r="K25" t="s">
        <v>231</v>
      </c>
      <c r="L25" s="12">
        <v>1000</v>
      </c>
      <c r="M25" s="12">
        <v>1000</v>
      </c>
      <c r="N25" s="19">
        <v>845541001083</v>
      </c>
      <c r="O25" s="8" t="s">
        <v>242</v>
      </c>
      <c r="P25" s="8"/>
      <c r="Q25" s="13">
        <v>243626</v>
      </c>
      <c r="R25" s="13">
        <v>243626</v>
      </c>
    </row>
    <row r="26" spans="1:18" ht="20.25" customHeight="1">
      <c r="A26">
        <v>2567</v>
      </c>
      <c r="B26" t="s">
        <v>146</v>
      </c>
      <c r="C26" t="s">
        <v>147</v>
      </c>
      <c r="D26" t="s">
        <v>148</v>
      </c>
      <c r="E26" t="s">
        <v>149</v>
      </c>
      <c r="F26" t="s">
        <v>136</v>
      </c>
      <c r="G26" s="14" t="s">
        <v>162</v>
      </c>
      <c r="H26" s="15">
        <v>4996</v>
      </c>
      <c r="I26" s="14" t="s">
        <v>151</v>
      </c>
      <c r="J26" s="8" t="s">
        <v>230</v>
      </c>
      <c r="K26" t="s">
        <v>231</v>
      </c>
      <c r="L26" s="12">
        <v>4996</v>
      </c>
      <c r="M26" s="12">
        <v>4996</v>
      </c>
      <c r="N26" s="19">
        <v>845541001083</v>
      </c>
      <c r="O26" s="8" t="s">
        <v>242</v>
      </c>
      <c r="P26" s="8"/>
      <c r="Q26" s="13">
        <v>243626</v>
      </c>
      <c r="R26" s="13">
        <v>243626</v>
      </c>
    </row>
    <row r="27" spans="1:18" ht="20.25" customHeight="1">
      <c r="A27">
        <v>2567</v>
      </c>
      <c r="B27" t="s">
        <v>146</v>
      </c>
      <c r="C27" t="s">
        <v>147</v>
      </c>
      <c r="D27" t="s">
        <v>148</v>
      </c>
      <c r="E27" t="s">
        <v>149</v>
      </c>
      <c r="F27" t="s">
        <v>136</v>
      </c>
      <c r="G27" s="14" t="s">
        <v>163</v>
      </c>
      <c r="H27" s="15">
        <v>4160</v>
      </c>
      <c r="I27" s="14" t="s">
        <v>151</v>
      </c>
      <c r="J27" s="8" t="s">
        <v>230</v>
      </c>
      <c r="K27" t="s">
        <v>231</v>
      </c>
      <c r="L27" s="12">
        <v>4160</v>
      </c>
      <c r="M27" s="12">
        <v>4160</v>
      </c>
      <c r="N27" s="19">
        <v>845541001083</v>
      </c>
      <c r="O27" s="8" t="s">
        <v>242</v>
      </c>
      <c r="P27" s="8"/>
      <c r="Q27" s="13">
        <v>243640</v>
      </c>
      <c r="R27" s="13">
        <v>243640</v>
      </c>
    </row>
    <row r="28" spans="1:18" ht="20.25" customHeight="1">
      <c r="A28">
        <v>2567</v>
      </c>
      <c r="B28" t="s">
        <v>146</v>
      </c>
      <c r="C28" t="s">
        <v>147</v>
      </c>
      <c r="D28" t="s">
        <v>148</v>
      </c>
      <c r="E28" t="s">
        <v>149</v>
      </c>
      <c r="F28" t="s">
        <v>136</v>
      </c>
      <c r="G28" s="14" t="s">
        <v>163</v>
      </c>
      <c r="H28" s="15">
        <v>1800</v>
      </c>
      <c r="I28" s="14" t="s">
        <v>151</v>
      </c>
      <c r="J28" s="8" t="s">
        <v>230</v>
      </c>
      <c r="K28" t="s">
        <v>231</v>
      </c>
      <c r="L28" s="12">
        <v>1800</v>
      </c>
      <c r="M28" s="12">
        <v>1800</v>
      </c>
      <c r="N28" s="19">
        <v>845541001083</v>
      </c>
      <c r="O28" s="8" t="s">
        <v>242</v>
      </c>
      <c r="P28" s="8"/>
      <c r="Q28" s="13">
        <v>243640</v>
      </c>
      <c r="R28" s="13">
        <v>243640</v>
      </c>
    </row>
    <row r="29" spans="1:18" ht="20.25" customHeight="1">
      <c r="A29">
        <v>2567</v>
      </c>
      <c r="B29" t="s">
        <v>146</v>
      </c>
      <c r="C29" t="s">
        <v>147</v>
      </c>
      <c r="D29" t="s">
        <v>148</v>
      </c>
      <c r="E29" t="s">
        <v>149</v>
      </c>
      <c r="F29" t="s">
        <v>136</v>
      </c>
      <c r="G29" s="14" t="s">
        <v>163</v>
      </c>
      <c r="H29" s="15">
        <v>1800</v>
      </c>
      <c r="I29" s="14" t="s">
        <v>151</v>
      </c>
      <c r="J29" s="8" t="s">
        <v>230</v>
      </c>
      <c r="K29" t="s">
        <v>231</v>
      </c>
      <c r="L29" s="12">
        <v>1800</v>
      </c>
      <c r="M29" s="12">
        <v>1800</v>
      </c>
      <c r="N29" s="19">
        <v>845541001083</v>
      </c>
      <c r="O29" s="8" t="s">
        <v>242</v>
      </c>
      <c r="P29" s="8"/>
      <c r="Q29" s="13">
        <v>243640</v>
      </c>
      <c r="R29" s="13">
        <v>243640</v>
      </c>
    </row>
    <row r="30" spans="1:18" ht="20.25" customHeight="1">
      <c r="A30">
        <v>2567</v>
      </c>
      <c r="B30" t="s">
        <v>146</v>
      </c>
      <c r="C30" t="s">
        <v>147</v>
      </c>
      <c r="D30" t="s">
        <v>148</v>
      </c>
      <c r="E30" t="s">
        <v>149</v>
      </c>
      <c r="F30" t="s">
        <v>136</v>
      </c>
      <c r="G30" s="14" t="s">
        <v>163</v>
      </c>
      <c r="H30" s="15">
        <v>1560</v>
      </c>
      <c r="I30" s="14" t="s">
        <v>151</v>
      </c>
      <c r="J30" s="8" t="s">
        <v>230</v>
      </c>
      <c r="K30" t="s">
        <v>231</v>
      </c>
      <c r="L30" s="12">
        <v>1560</v>
      </c>
      <c r="M30" s="12">
        <v>1560</v>
      </c>
      <c r="N30" s="19">
        <v>845541001083</v>
      </c>
      <c r="O30" s="8" t="s">
        <v>242</v>
      </c>
      <c r="P30" s="8"/>
      <c r="Q30" s="13">
        <v>243640</v>
      </c>
      <c r="R30" s="13">
        <v>243640</v>
      </c>
    </row>
    <row r="31" spans="1:18" ht="20.25" customHeight="1">
      <c r="A31">
        <v>2567</v>
      </c>
      <c r="B31" t="s">
        <v>146</v>
      </c>
      <c r="C31" t="s">
        <v>147</v>
      </c>
      <c r="D31" t="s">
        <v>148</v>
      </c>
      <c r="E31" t="s">
        <v>149</v>
      </c>
      <c r="F31" t="s">
        <v>136</v>
      </c>
      <c r="G31" s="14" t="s">
        <v>163</v>
      </c>
      <c r="H31" s="15">
        <v>3090</v>
      </c>
      <c r="I31" s="14" t="s">
        <v>151</v>
      </c>
      <c r="J31" s="8" t="s">
        <v>230</v>
      </c>
      <c r="K31" t="s">
        <v>231</v>
      </c>
      <c r="L31" s="12">
        <v>3090</v>
      </c>
      <c r="M31" s="12">
        <v>3090</v>
      </c>
      <c r="N31" s="19">
        <v>845541001083</v>
      </c>
      <c r="O31" s="8" t="s">
        <v>242</v>
      </c>
      <c r="P31" s="8"/>
      <c r="Q31" s="13">
        <v>243648</v>
      </c>
      <c r="R31" s="13">
        <v>243648</v>
      </c>
    </row>
    <row r="32" spans="1:18" ht="20.25" customHeight="1">
      <c r="A32">
        <v>2567</v>
      </c>
      <c r="B32" t="s">
        <v>146</v>
      </c>
      <c r="C32" t="s">
        <v>147</v>
      </c>
      <c r="D32" t="s">
        <v>148</v>
      </c>
      <c r="E32" t="s">
        <v>149</v>
      </c>
      <c r="F32" t="s">
        <v>136</v>
      </c>
      <c r="G32" s="14" t="s">
        <v>164</v>
      </c>
      <c r="H32" s="15">
        <v>2690</v>
      </c>
      <c r="I32" s="14" t="s">
        <v>151</v>
      </c>
      <c r="J32" s="8" t="s">
        <v>230</v>
      </c>
      <c r="K32" t="s">
        <v>231</v>
      </c>
      <c r="L32" s="12">
        <v>2690</v>
      </c>
      <c r="M32" s="12">
        <v>2690</v>
      </c>
      <c r="N32" s="19">
        <v>845541001083</v>
      </c>
      <c r="O32" s="8" t="s">
        <v>242</v>
      </c>
      <c r="P32" s="8"/>
      <c r="Q32" s="13">
        <v>243648</v>
      </c>
      <c r="R32" s="13">
        <v>243648</v>
      </c>
    </row>
    <row r="33" spans="1:18" ht="20.25" customHeight="1">
      <c r="A33">
        <v>2567</v>
      </c>
      <c r="B33" t="s">
        <v>146</v>
      </c>
      <c r="C33" t="s">
        <v>147</v>
      </c>
      <c r="D33" t="s">
        <v>148</v>
      </c>
      <c r="E33" t="s">
        <v>149</v>
      </c>
      <c r="F33" t="s">
        <v>136</v>
      </c>
      <c r="G33" s="14" t="s">
        <v>165</v>
      </c>
      <c r="H33" s="15">
        <v>4275</v>
      </c>
      <c r="I33" s="14" t="s">
        <v>151</v>
      </c>
      <c r="J33" s="8" t="s">
        <v>230</v>
      </c>
      <c r="K33" t="s">
        <v>231</v>
      </c>
      <c r="L33" s="12">
        <v>4275</v>
      </c>
      <c r="M33" s="12">
        <v>4275</v>
      </c>
      <c r="N33" s="19">
        <v>5849900075467</v>
      </c>
      <c r="O33" s="8" t="s">
        <v>234</v>
      </c>
      <c r="P33" s="8"/>
      <c r="Q33" s="13">
        <v>243668</v>
      </c>
      <c r="R33" s="13">
        <v>243668</v>
      </c>
    </row>
    <row r="34" spans="1:18" ht="20.25" customHeight="1">
      <c r="A34">
        <v>2567</v>
      </c>
      <c r="B34" t="s">
        <v>146</v>
      </c>
      <c r="C34" t="s">
        <v>147</v>
      </c>
      <c r="D34" t="s">
        <v>148</v>
      </c>
      <c r="E34" t="s">
        <v>149</v>
      </c>
      <c r="F34" t="s">
        <v>136</v>
      </c>
      <c r="G34" s="14" t="s">
        <v>166</v>
      </c>
      <c r="H34" s="15">
        <v>20000</v>
      </c>
      <c r="I34" s="14" t="s">
        <v>151</v>
      </c>
      <c r="J34" s="8" t="s">
        <v>230</v>
      </c>
      <c r="K34" t="s">
        <v>231</v>
      </c>
      <c r="L34" s="12">
        <v>20000</v>
      </c>
      <c r="M34" s="12">
        <v>20000</v>
      </c>
      <c r="N34" s="19">
        <v>8745963210154</v>
      </c>
      <c r="O34" s="8" t="s">
        <v>244</v>
      </c>
      <c r="P34" s="8"/>
      <c r="Q34" s="13">
        <v>243668</v>
      </c>
      <c r="R34" s="13">
        <v>243668</v>
      </c>
    </row>
    <row r="35" spans="1:18" ht="20.25" customHeight="1">
      <c r="A35">
        <v>2567</v>
      </c>
      <c r="B35" t="s">
        <v>146</v>
      </c>
      <c r="C35" t="s">
        <v>147</v>
      </c>
      <c r="D35" t="s">
        <v>148</v>
      </c>
      <c r="E35" t="s">
        <v>149</v>
      </c>
      <c r="F35" t="s">
        <v>136</v>
      </c>
      <c r="G35" s="14" t="s">
        <v>163</v>
      </c>
      <c r="H35" s="15">
        <v>3090</v>
      </c>
      <c r="I35" s="14" t="s">
        <v>151</v>
      </c>
      <c r="J35" s="8" t="s">
        <v>230</v>
      </c>
      <c r="K35" t="s">
        <v>231</v>
      </c>
      <c r="L35" s="12">
        <v>3090</v>
      </c>
      <c r="M35" s="12">
        <v>3090</v>
      </c>
      <c r="N35" s="19">
        <v>845541001083</v>
      </c>
      <c r="O35" s="8" t="s">
        <v>242</v>
      </c>
      <c r="P35" s="8"/>
      <c r="Q35" s="13">
        <v>243668</v>
      </c>
      <c r="R35" s="13">
        <v>243668</v>
      </c>
    </row>
    <row r="36" spans="1:18" ht="20.25" customHeight="1">
      <c r="A36">
        <v>2567</v>
      </c>
      <c r="B36" t="s">
        <v>146</v>
      </c>
      <c r="C36" t="s">
        <v>147</v>
      </c>
      <c r="D36" t="s">
        <v>148</v>
      </c>
      <c r="E36" t="s">
        <v>149</v>
      </c>
      <c r="F36" t="s">
        <v>136</v>
      </c>
      <c r="G36" s="14" t="s">
        <v>167</v>
      </c>
      <c r="H36" s="15">
        <v>7215</v>
      </c>
      <c r="I36" s="14" t="s">
        <v>151</v>
      </c>
      <c r="J36" s="8" t="s">
        <v>230</v>
      </c>
      <c r="K36" t="s">
        <v>231</v>
      </c>
      <c r="L36" s="12">
        <v>7215</v>
      </c>
      <c r="M36" s="12">
        <v>7215</v>
      </c>
      <c r="N36" s="19">
        <v>845541001083</v>
      </c>
      <c r="O36" s="8" t="s">
        <v>242</v>
      </c>
      <c r="P36" s="22">
        <v>67029495838</v>
      </c>
      <c r="Q36" s="13">
        <v>243668</v>
      </c>
      <c r="R36" s="13">
        <v>243668</v>
      </c>
    </row>
    <row r="37" spans="1:18" ht="20.25" customHeight="1">
      <c r="A37">
        <v>2567</v>
      </c>
      <c r="B37" t="s">
        <v>146</v>
      </c>
      <c r="C37" t="s">
        <v>147</v>
      </c>
      <c r="D37" t="s">
        <v>148</v>
      </c>
      <c r="E37" t="s">
        <v>149</v>
      </c>
      <c r="F37" t="s">
        <v>136</v>
      </c>
      <c r="G37" s="14" t="s">
        <v>168</v>
      </c>
      <c r="H37" s="15">
        <v>3755</v>
      </c>
      <c r="I37" s="14" t="s">
        <v>151</v>
      </c>
      <c r="J37" s="8" t="s">
        <v>230</v>
      </c>
      <c r="K37" t="s">
        <v>231</v>
      </c>
      <c r="L37" s="12">
        <v>3755</v>
      </c>
      <c r="M37" s="12">
        <v>3755</v>
      </c>
      <c r="N37" s="19">
        <v>845541001083</v>
      </c>
      <c r="O37" s="8" t="s">
        <v>242</v>
      </c>
      <c r="P37" s="8"/>
      <c r="Q37" s="13">
        <v>243668</v>
      </c>
      <c r="R37" s="13">
        <v>243668</v>
      </c>
    </row>
    <row r="38" spans="1:18" ht="20.25" customHeight="1">
      <c r="A38">
        <v>2567</v>
      </c>
      <c r="B38" t="s">
        <v>146</v>
      </c>
      <c r="C38" t="s">
        <v>147</v>
      </c>
      <c r="D38" t="s">
        <v>148</v>
      </c>
      <c r="E38" t="s">
        <v>149</v>
      </c>
      <c r="F38" t="s">
        <v>136</v>
      </c>
      <c r="G38" s="14" t="s">
        <v>169</v>
      </c>
      <c r="H38" s="15">
        <v>2400</v>
      </c>
      <c r="I38" s="14" t="s">
        <v>151</v>
      </c>
      <c r="J38" s="8" t="s">
        <v>230</v>
      </c>
      <c r="K38" t="s">
        <v>231</v>
      </c>
      <c r="L38" s="12">
        <v>2400</v>
      </c>
      <c r="M38" s="12">
        <v>2400</v>
      </c>
      <c r="N38" s="19">
        <v>18499758641410</v>
      </c>
      <c r="O38" s="8" t="s">
        <v>245</v>
      </c>
      <c r="P38" s="8"/>
      <c r="Q38" s="13">
        <v>243681</v>
      </c>
      <c r="R38" s="13">
        <v>243681</v>
      </c>
    </row>
    <row r="39" spans="1:18" ht="20.25" customHeight="1">
      <c r="A39">
        <v>2567</v>
      </c>
      <c r="B39" t="s">
        <v>146</v>
      </c>
      <c r="C39" t="s">
        <v>147</v>
      </c>
      <c r="D39" t="s">
        <v>148</v>
      </c>
      <c r="E39" t="s">
        <v>149</v>
      </c>
      <c r="F39" t="s">
        <v>136</v>
      </c>
      <c r="G39" s="14" t="s">
        <v>170</v>
      </c>
      <c r="H39" s="15">
        <v>4900</v>
      </c>
      <c r="I39" s="14" t="s">
        <v>151</v>
      </c>
      <c r="J39" s="8" t="s">
        <v>230</v>
      </c>
      <c r="K39" t="s">
        <v>231</v>
      </c>
      <c r="L39" s="12">
        <v>4900</v>
      </c>
      <c r="M39" s="12">
        <v>4900</v>
      </c>
      <c r="N39" s="19">
        <v>4120158793</v>
      </c>
      <c r="O39" s="8" t="s">
        <v>246</v>
      </c>
      <c r="P39" s="8"/>
      <c r="Q39" s="13">
        <v>243681</v>
      </c>
      <c r="R39" s="13">
        <v>243681</v>
      </c>
    </row>
    <row r="40" spans="1:18" ht="20.25" customHeight="1">
      <c r="A40">
        <v>2567</v>
      </c>
      <c r="B40" t="s">
        <v>146</v>
      </c>
      <c r="C40" t="s">
        <v>147</v>
      </c>
      <c r="D40" t="s">
        <v>148</v>
      </c>
      <c r="E40" t="s">
        <v>149</v>
      </c>
      <c r="F40" t="s">
        <v>136</v>
      </c>
      <c r="G40" s="14" t="s">
        <v>171</v>
      </c>
      <c r="H40" s="15">
        <v>2675</v>
      </c>
      <c r="I40" s="14" t="s">
        <v>151</v>
      </c>
      <c r="J40" s="8" t="s">
        <v>230</v>
      </c>
      <c r="K40" t="s">
        <v>231</v>
      </c>
      <c r="L40" s="12">
        <v>2675</v>
      </c>
      <c r="M40" s="12">
        <v>2675</v>
      </c>
      <c r="N40" s="19">
        <v>845541001083</v>
      </c>
      <c r="O40" s="8" t="s">
        <v>242</v>
      </c>
      <c r="P40" s="8"/>
      <c r="Q40" s="13">
        <v>243681</v>
      </c>
      <c r="R40" s="13">
        <v>243681</v>
      </c>
    </row>
    <row r="41" spans="1:18" ht="20.25" customHeight="1">
      <c r="A41">
        <v>2567</v>
      </c>
      <c r="B41" t="s">
        <v>146</v>
      </c>
      <c r="C41" t="s">
        <v>147</v>
      </c>
      <c r="D41" t="s">
        <v>148</v>
      </c>
      <c r="E41" t="s">
        <v>149</v>
      </c>
      <c r="F41" t="s">
        <v>136</v>
      </c>
      <c r="G41" s="14" t="s">
        <v>172</v>
      </c>
      <c r="H41" s="15">
        <v>8170</v>
      </c>
      <c r="I41" s="14" t="s">
        <v>151</v>
      </c>
      <c r="J41" s="8" t="s">
        <v>230</v>
      </c>
      <c r="K41" t="s">
        <v>231</v>
      </c>
      <c r="L41" s="12">
        <v>8170</v>
      </c>
      <c r="M41" s="23">
        <v>8170</v>
      </c>
      <c r="N41" s="19">
        <v>845541001083</v>
      </c>
      <c r="O41" s="8" t="s">
        <v>242</v>
      </c>
      <c r="P41" s="8"/>
      <c r="Q41" s="13">
        <v>243681</v>
      </c>
      <c r="R41" s="13">
        <v>243681</v>
      </c>
    </row>
    <row r="42" spans="1:18" ht="20.25" customHeight="1">
      <c r="A42">
        <v>2567</v>
      </c>
      <c r="B42" t="s">
        <v>146</v>
      </c>
      <c r="C42" t="s">
        <v>147</v>
      </c>
      <c r="D42" t="s">
        <v>148</v>
      </c>
      <c r="E42" t="s">
        <v>149</v>
      </c>
      <c r="F42" t="s">
        <v>136</v>
      </c>
      <c r="G42" s="14" t="s">
        <v>173</v>
      </c>
      <c r="H42" s="15">
        <v>3000</v>
      </c>
      <c r="I42" s="14" t="s">
        <v>151</v>
      </c>
      <c r="J42" s="8" t="s">
        <v>230</v>
      </c>
      <c r="K42" t="s">
        <v>231</v>
      </c>
      <c r="L42" s="12">
        <v>3000</v>
      </c>
      <c r="M42" s="12">
        <v>3000</v>
      </c>
      <c r="N42" s="19">
        <v>5849900075467</v>
      </c>
      <c r="O42" s="8" t="s">
        <v>234</v>
      </c>
      <c r="P42" s="8"/>
      <c r="Q42" s="13">
        <v>243702</v>
      </c>
      <c r="R42" s="13">
        <v>243702</v>
      </c>
    </row>
    <row r="43" spans="1:18" ht="20.25" customHeight="1">
      <c r="A43">
        <v>2567</v>
      </c>
      <c r="B43" t="s">
        <v>146</v>
      </c>
      <c r="C43" t="s">
        <v>147</v>
      </c>
      <c r="D43" t="s">
        <v>148</v>
      </c>
      <c r="E43" t="s">
        <v>149</v>
      </c>
      <c r="F43" t="s">
        <v>136</v>
      </c>
      <c r="G43" s="14" t="s">
        <v>174</v>
      </c>
      <c r="H43" s="15">
        <v>995</v>
      </c>
      <c r="I43" s="14" t="s">
        <v>151</v>
      </c>
      <c r="J43" s="8" t="s">
        <v>230</v>
      </c>
      <c r="K43" t="s">
        <v>231</v>
      </c>
      <c r="L43" s="12">
        <v>995</v>
      </c>
      <c r="M43" s="12">
        <v>995</v>
      </c>
      <c r="N43" s="19">
        <v>5849900075467</v>
      </c>
      <c r="O43" s="8" t="s">
        <v>234</v>
      </c>
      <c r="P43" s="8"/>
      <c r="Q43" s="13">
        <v>243702</v>
      </c>
      <c r="R43" s="13">
        <v>243702</v>
      </c>
    </row>
    <row r="44" spans="1:18" ht="20.25" customHeight="1">
      <c r="A44">
        <v>2567</v>
      </c>
      <c r="B44" t="s">
        <v>146</v>
      </c>
      <c r="C44" t="s">
        <v>147</v>
      </c>
      <c r="D44" t="s">
        <v>148</v>
      </c>
      <c r="E44" t="s">
        <v>149</v>
      </c>
      <c r="F44" t="s">
        <v>136</v>
      </c>
      <c r="G44" s="14" t="s">
        <v>175</v>
      </c>
      <c r="H44" s="15">
        <v>3520</v>
      </c>
      <c r="I44" s="14" t="s">
        <v>151</v>
      </c>
      <c r="J44" s="8" t="s">
        <v>230</v>
      </c>
      <c r="K44" t="s">
        <v>231</v>
      </c>
      <c r="L44" s="12">
        <v>3520</v>
      </c>
      <c r="M44" s="12">
        <v>3520</v>
      </c>
      <c r="N44" s="19">
        <v>4512387950</v>
      </c>
      <c r="O44" s="8" t="s">
        <v>247</v>
      </c>
      <c r="P44" s="8"/>
      <c r="Q44" s="13">
        <v>243703</v>
      </c>
      <c r="R44" s="13">
        <v>243703</v>
      </c>
    </row>
    <row r="45" spans="1:18" ht="20.25" customHeight="1">
      <c r="A45">
        <v>2567</v>
      </c>
      <c r="B45" t="s">
        <v>146</v>
      </c>
      <c r="C45" t="s">
        <v>147</v>
      </c>
      <c r="D45" t="s">
        <v>148</v>
      </c>
      <c r="E45" t="s">
        <v>149</v>
      </c>
      <c r="F45" t="s">
        <v>136</v>
      </c>
      <c r="G45" s="14" t="s">
        <v>175</v>
      </c>
      <c r="H45" s="15">
        <v>2980</v>
      </c>
      <c r="I45" s="14" t="s">
        <v>151</v>
      </c>
      <c r="J45" s="8" t="s">
        <v>230</v>
      </c>
      <c r="K45" t="s">
        <v>231</v>
      </c>
      <c r="L45" s="12">
        <v>2980</v>
      </c>
      <c r="M45" s="12">
        <v>2980</v>
      </c>
      <c r="N45" s="19">
        <v>9844756210125</v>
      </c>
      <c r="O45" s="8" t="s">
        <v>248</v>
      </c>
      <c r="P45" s="8"/>
      <c r="Q45" s="13">
        <v>243703</v>
      </c>
      <c r="R45" s="13">
        <v>243703</v>
      </c>
    </row>
    <row r="46" spans="1:18" ht="20.25" customHeight="1">
      <c r="A46">
        <v>2567</v>
      </c>
      <c r="B46" t="s">
        <v>146</v>
      </c>
      <c r="C46" t="s">
        <v>147</v>
      </c>
      <c r="D46" t="s">
        <v>148</v>
      </c>
      <c r="E46" t="s">
        <v>149</v>
      </c>
      <c r="F46" t="s">
        <v>136</v>
      </c>
      <c r="G46" s="14" t="s">
        <v>176</v>
      </c>
      <c r="H46" s="15">
        <v>285</v>
      </c>
      <c r="I46" s="14" t="s">
        <v>151</v>
      </c>
      <c r="J46" s="8" t="s">
        <v>230</v>
      </c>
      <c r="K46" t="s">
        <v>231</v>
      </c>
      <c r="L46" s="12">
        <v>285</v>
      </c>
      <c r="M46" s="12">
        <v>285</v>
      </c>
      <c r="N46" s="19">
        <v>5849900075467</v>
      </c>
      <c r="O46" s="8" t="s">
        <v>234</v>
      </c>
      <c r="P46" s="8"/>
      <c r="Q46" s="13">
        <v>243709</v>
      </c>
      <c r="R46" s="13">
        <v>243709</v>
      </c>
    </row>
    <row r="47" spans="1:18" ht="20.25" customHeight="1">
      <c r="A47">
        <v>2567</v>
      </c>
      <c r="B47" t="s">
        <v>146</v>
      </c>
      <c r="C47" t="s">
        <v>147</v>
      </c>
      <c r="D47" t="s">
        <v>148</v>
      </c>
      <c r="E47" t="s">
        <v>149</v>
      </c>
      <c r="F47" t="s">
        <v>136</v>
      </c>
      <c r="G47" s="14" t="s">
        <v>177</v>
      </c>
      <c r="H47" s="15">
        <v>29750</v>
      </c>
      <c r="I47" s="14" t="s">
        <v>151</v>
      </c>
      <c r="J47" s="8" t="s">
        <v>230</v>
      </c>
      <c r="K47" t="s">
        <v>231</v>
      </c>
      <c r="L47" s="12">
        <v>29750</v>
      </c>
      <c r="M47" s="12">
        <v>29750</v>
      </c>
      <c r="N47" s="19">
        <v>5849900075467</v>
      </c>
      <c r="O47" s="8" t="s">
        <v>234</v>
      </c>
      <c r="P47" s="8"/>
      <c r="Q47" s="13">
        <v>243709</v>
      </c>
      <c r="R47" s="13">
        <v>243709</v>
      </c>
    </row>
    <row r="48" spans="1:18" ht="20.25" customHeight="1">
      <c r="A48">
        <v>2567</v>
      </c>
      <c r="B48" t="s">
        <v>146</v>
      </c>
      <c r="C48" t="s">
        <v>147</v>
      </c>
      <c r="D48" t="s">
        <v>148</v>
      </c>
      <c r="E48" t="s">
        <v>149</v>
      </c>
      <c r="F48" t="s">
        <v>136</v>
      </c>
      <c r="G48" s="14" t="s">
        <v>178</v>
      </c>
      <c r="H48" s="15">
        <v>2500</v>
      </c>
      <c r="I48" s="14" t="s">
        <v>151</v>
      </c>
      <c r="J48" s="8" t="s">
        <v>230</v>
      </c>
      <c r="K48" t="s">
        <v>231</v>
      </c>
      <c r="L48" s="12">
        <v>2500</v>
      </c>
      <c r="M48" s="12">
        <v>2500</v>
      </c>
      <c r="N48" s="19">
        <v>5849900075467</v>
      </c>
      <c r="O48" s="8" t="s">
        <v>234</v>
      </c>
      <c r="P48" s="8"/>
      <c r="Q48" s="13">
        <v>243709</v>
      </c>
      <c r="R48" s="13">
        <v>243709</v>
      </c>
    </row>
    <row r="49" spans="1:18" ht="20.25" customHeight="1">
      <c r="A49">
        <v>2567</v>
      </c>
      <c r="B49" t="s">
        <v>146</v>
      </c>
      <c r="C49" t="s">
        <v>147</v>
      </c>
      <c r="D49" t="s">
        <v>148</v>
      </c>
      <c r="E49" t="s">
        <v>149</v>
      </c>
      <c r="F49" t="s">
        <v>136</v>
      </c>
      <c r="G49" s="14" t="s">
        <v>178</v>
      </c>
      <c r="H49" s="15">
        <v>1500</v>
      </c>
      <c r="I49" s="14" t="s">
        <v>151</v>
      </c>
      <c r="J49" s="8" t="s">
        <v>230</v>
      </c>
      <c r="K49" t="s">
        <v>231</v>
      </c>
      <c r="L49" s="12">
        <v>1500</v>
      </c>
      <c r="M49" s="12">
        <v>1500</v>
      </c>
      <c r="N49" s="19">
        <v>7895201364</v>
      </c>
      <c r="O49" s="8" t="s">
        <v>249</v>
      </c>
      <c r="P49" s="8"/>
      <c r="Q49" s="13">
        <v>243712</v>
      </c>
      <c r="R49" s="13">
        <v>243712</v>
      </c>
    </row>
    <row r="50" spans="1:18" ht="20.25" customHeight="1">
      <c r="A50">
        <v>2567</v>
      </c>
      <c r="B50" t="s">
        <v>146</v>
      </c>
      <c r="C50" t="s">
        <v>147</v>
      </c>
      <c r="D50" t="s">
        <v>148</v>
      </c>
      <c r="E50" t="s">
        <v>149</v>
      </c>
      <c r="F50" t="s">
        <v>136</v>
      </c>
      <c r="G50" s="14" t="s">
        <v>179</v>
      </c>
      <c r="H50" s="15">
        <v>90</v>
      </c>
      <c r="I50" s="14" t="s">
        <v>151</v>
      </c>
      <c r="J50" s="8" t="s">
        <v>230</v>
      </c>
      <c r="K50" t="s">
        <v>231</v>
      </c>
      <c r="L50" s="12">
        <v>90</v>
      </c>
      <c r="M50" s="12">
        <v>90</v>
      </c>
      <c r="N50" s="19">
        <v>845541001083</v>
      </c>
      <c r="O50" s="8" t="s">
        <v>242</v>
      </c>
      <c r="P50" s="8"/>
      <c r="Q50" s="13">
        <v>243766</v>
      </c>
      <c r="R50" s="13">
        <v>243766</v>
      </c>
    </row>
    <row r="51" spans="1:18" ht="20.25" customHeight="1">
      <c r="A51">
        <v>2567</v>
      </c>
      <c r="B51" t="s">
        <v>146</v>
      </c>
      <c r="C51" t="s">
        <v>147</v>
      </c>
      <c r="D51" t="s">
        <v>148</v>
      </c>
      <c r="E51" t="s">
        <v>149</v>
      </c>
      <c r="F51" t="s">
        <v>136</v>
      </c>
      <c r="G51" s="14" t="s">
        <v>180</v>
      </c>
      <c r="H51" s="15">
        <v>2846</v>
      </c>
      <c r="I51" s="14" t="s">
        <v>151</v>
      </c>
      <c r="J51" s="8" t="s">
        <v>230</v>
      </c>
      <c r="K51" t="s">
        <v>231</v>
      </c>
      <c r="L51" s="12">
        <v>2846</v>
      </c>
      <c r="M51" s="12">
        <v>2846</v>
      </c>
      <c r="N51" s="19">
        <v>2845656320147</v>
      </c>
      <c r="O51" s="8" t="s">
        <v>241</v>
      </c>
      <c r="P51" s="8"/>
      <c r="Q51" s="13">
        <v>243766</v>
      </c>
      <c r="R51" s="13">
        <v>243766</v>
      </c>
    </row>
    <row r="52" spans="1:18" ht="20.25" customHeight="1">
      <c r="A52">
        <v>2567</v>
      </c>
      <c r="B52" t="s">
        <v>146</v>
      </c>
      <c r="C52" t="s">
        <v>147</v>
      </c>
      <c r="D52" t="s">
        <v>148</v>
      </c>
      <c r="E52" t="s">
        <v>149</v>
      </c>
      <c r="F52" t="s">
        <v>136</v>
      </c>
      <c r="G52" s="14" t="s">
        <v>181</v>
      </c>
      <c r="H52" s="15">
        <v>2000</v>
      </c>
      <c r="I52" s="14" t="s">
        <v>151</v>
      </c>
      <c r="J52" s="8" t="s">
        <v>230</v>
      </c>
      <c r="K52" t="s">
        <v>231</v>
      </c>
      <c r="L52" s="12">
        <v>2000</v>
      </c>
      <c r="M52" s="12">
        <v>2000</v>
      </c>
      <c r="N52" s="19">
        <v>845541001083</v>
      </c>
      <c r="O52" s="8" t="s">
        <v>242</v>
      </c>
      <c r="P52" s="8"/>
      <c r="Q52" s="13">
        <v>243766</v>
      </c>
      <c r="R52" s="13">
        <v>243766</v>
      </c>
    </row>
    <row r="53" spans="1:18" ht="20.25" customHeight="1">
      <c r="A53">
        <v>2567</v>
      </c>
      <c r="B53" t="s">
        <v>146</v>
      </c>
      <c r="C53" t="s">
        <v>147</v>
      </c>
      <c r="D53" t="s">
        <v>148</v>
      </c>
      <c r="E53" t="s">
        <v>149</v>
      </c>
      <c r="F53" t="s">
        <v>136</v>
      </c>
      <c r="G53" s="14" t="s">
        <v>182</v>
      </c>
      <c r="H53" s="15">
        <v>3000</v>
      </c>
      <c r="I53" s="14" t="s">
        <v>151</v>
      </c>
      <c r="J53" s="8" t="s">
        <v>230</v>
      </c>
      <c r="K53" t="s">
        <v>231</v>
      </c>
      <c r="L53" s="12">
        <v>3000</v>
      </c>
      <c r="M53" s="12">
        <v>3000</v>
      </c>
      <c r="N53" s="19">
        <v>845541001083</v>
      </c>
      <c r="O53" s="8" t="s">
        <v>242</v>
      </c>
      <c r="P53" s="8"/>
      <c r="Q53" s="13">
        <v>243766</v>
      </c>
      <c r="R53" s="13">
        <v>243766</v>
      </c>
    </row>
    <row r="54" spans="1:18" ht="20.25" customHeight="1">
      <c r="A54">
        <v>2567</v>
      </c>
      <c r="B54" t="s">
        <v>146</v>
      </c>
      <c r="C54" t="s">
        <v>147</v>
      </c>
      <c r="D54" t="s">
        <v>148</v>
      </c>
      <c r="E54" t="s">
        <v>149</v>
      </c>
      <c r="F54" t="s">
        <v>136</v>
      </c>
      <c r="G54" s="14" t="s">
        <v>183</v>
      </c>
      <c r="H54" s="15">
        <v>2000</v>
      </c>
      <c r="I54" s="14" t="s">
        <v>151</v>
      </c>
      <c r="J54" s="8" t="s">
        <v>230</v>
      </c>
      <c r="K54" t="s">
        <v>231</v>
      </c>
      <c r="L54" s="12">
        <v>2000</v>
      </c>
      <c r="M54" s="12">
        <v>2000</v>
      </c>
      <c r="N54" s="19">
        <v>845541001083</v>
      </c>
      <c r="O54" s="8" t="s">
        <v>242</v>
      </c>
      <c r="P54" s="8"/>
      <c r="Q54" s="13">
        <v>243766</v>
      </c>
      <c r="R54" s="13">
        <v>243766</v>
      </c>
    </row>
    <row r="55" spans="1:18" ht="20.25" customHeight="1">
      <c r="A55">
        <v>2567</v>
      </c>
      <c r="B55" t="s">
        <v>146</v>
      </c>
      <c r="C55" t="s">
        <v>147</v>
      </c>
      <c r="D55" t="s">
        <v>148</v>
      </c>
      <c r="E55" t="s">
        <v>149</v>
      </c>
      <c r="F55" t="s">
        <v>136</v>
      </c>
      <c r="G55" s="14" t="s">
        <v>169</v>
      </c>
      <c r="H55" s="15">
        <v>13307</v>
      </c>
      <c r="I55" s="14" t="s">
        <v>151</v>
      </c>
      <c r="J55" s="8" t="s">
        <v>230</v>
      </c>
      <c r="K55" t="s">
        <v>231</v>
      </c>
      <c r="L55" s="12">
        <v>13307</v>
      </c>
      <c r="M55" s="12">
        <v>13307</v>
      </c>
      <c r="N55" s="19">
        <v>845541001083</v>
      </c>
      <c r="O55" s="8" t="s">
        <v>242</v>
      </c>
      <c r="P55" s="8"/>
      <c r="Q55" s="13">
        <v>243766</v>
      </c>
      <c r="R55" s="13">
        <v>243766</v>
      </c>
    </row>
    <row r="56" spans="1:18" ht="20.25" customHeight="1">
      <c r="A56">
        <v>2567</v>
      </c>
      <c r="B56" t="s">
        <v>146</v>
      </c>
      <c r="C56" t="s">
        <v>147</v>
      </c>
      <c r="D56" t="s">
        <v>148</v>
      </c>
      <c r="E56" t="s">
        <v>149</v>
      </c>
      <c r="F56" t="s">
        <v>136</v>
      </c>
      <c r="G56" s="14" t="s">
        <v>153</v>
      </c>
      <c r="H56" s="15">
        <v>1010</v>
      </c>
      <c r="I56" s="14" t="s">
        <v>151</v>
      </c>
      <c r="J56" s="8" t="s">
        <v>230</v>
      </c>
      <c r="K56" t="s">
        <v>231</v>
      </c>
      <c r="L56" s="12">
        <v>1010</v>
      </c>
      <c r="M56" s="12">
        <v>1010</v>
      </c>
      <c r="N56" s="19">
        <v>38499256401258</v>
      </c>
      <c r="O56" s="8" t="s">
        <v>250</v>
      </c>
      <c r="P56" s="8"/>
      <c r="Q56" s="13">
        <v>243766</v>
      </c>
      <c r="R56" s="13">
        <v>243766</v>
      </c>
    </row>
    <row r="57" spans="1:18" ht="20.25" customHeight="1">
      <c r="A57">
        <v>2567</v>
      </c>
      <c r="B57" t="s">
        <v>146</v>
      </c>
      <c r="C57" t="s">
        <v>147</v>
      </c>
      <c r="D57" t="s">
        <v>148</v>
      </c>
      <c r="E57" t="s">
        <v>149</v>
      </c>
      <c r="F57" t="s">
        <v>136</v>
      </c>
      <c r="G57" s="14" t="s">
        <v>184</v>
      </c>
      <c r="H57" s="15">
        <v>1995</v>
      </c>
      <c r="I57" s="14" t="s">
        <v>151</v>
      </c>
      <c r="J57" s="8" t="s">
        <v>230</v>
      </c>
      <c r="K57" t="s">
        <v>231</v>
      </c>
      <c r="L57" s="12">
        <v>1995</v>
      </c>
      <c r="M57" s="12">
        <v>1995</v>
      </c>
      <c r="N57" s="19">
        <v>845541001083</v>
      </c>
      <c r="O57" s="8" t="s">
        <v>242</v>
      </c>
      <c r="P57" s="8"/>
      <c r="Q57" s="13">
        <v>243766</v>
      </c>
      <c r="R57" s="13">
        <v>243766</v>
      </c>
    </row>
    <row r="58" spans="1:18" ht="20.25" customHeight="1">
      <c r="A58">
        <v>2567</v>
      </c>
      <c r="B58" t="s">
        <v>146</v>
      </c>
      <c r="C58" t="s">
        <v>147</v>
      </c>
      <c r="D58" t="s">
        <v>148</v>
      </c>
      <c r="E58" t="s">
        <v>149</v>
      </c>
      <c r="F58" t="s">
        <v>136</v>
      </c>
      <c r="G58" s="14" t="s">
        <v>182</v>
      </c>
      <c r="H58" s="15">
        <v>200</v>
      </c>
      <c r="I58" s="14" t="s">
        <v>151</v>
      </c>
      <c r="J58" s="8" t="s">
        <v>230</v>
      </c>
      <c r="K58" t="s">
        <v>231</v>
      </c>
      <c r="L58" s="12">
        <v>200</v>
      </c>
      <c r="M58" s="12">
        <v>200</v>
      </c>
      <c r="N58" s="19"/>
      <c r="O58" s="8" t="s">
        <v>251</v>
      </c>
      <c r="P58" s="8"/>
      <c r="Q58" s="13">
        <v>243779</v>
      </c>
      <c r="R58" s="13">
        <v>243779</v>
      </c>
    </row>
    <row r="59" spans="1:18" ht="20.25" customHeight="1">
      <c r="A59">
        <v>2567</v>
      </c>
      <c r="B59" t="s">
        <v>146</v>
      </c>
      <c r="C59" t="s">
        <v>147</v>
      </c>
      <c r="D59" t="s">
        <v>148</v>
      </c>
      <c r="E59" t="s">
        <v>149</v>
      </c>
      <c r="F59" t="s">
        <v>136</v>
      </c>
      <c r="G59" s="14" t="s">
        <v>182</v>
      </c>
      <c r="H59" s="15">
        <v>600</v>
      </c>
      <c r="I59" s="14" t="s">
        <v>151</v>
      </c>
      <c r="J59" s="8" t="s">
        <v>230</v>
      </c>
      <c r="K59" t="s">
        <v>231</v>
      </c>
      <c r="L59" s="12">
        <v>600</v>
      </c>
      <c r="M59" s="12">
        <v>600</v>
      </c>
      <c r="N59" s="19"/>
      <c r="O59" s="8" t="s">
        <v>251</v>
      </c>
      <c r="P59" s="8"/>
      <c r="Q59" s="13">
        <v>243779</v>
      </c>
      <c r="R59" s="13">
        <v>243779</v>
      </c>
    </row>
    <row r="60" spans="1:18" ht="20.25" customHeight="1">
      <c r="A60">
        <v>2567</v>
      </c>
      <c r="B60" t="s">
        <v>146</v>
      </c>
      <c r="C60" t="s">
        <v>147</v>
      </c>
      <c r="D60" t="s">
        <v>148</v>
      </c>
      <c r="E60" t="s">
        <v>149</v>
      </c>
      <c r="F60" t="s">
        <v>136</v>
      </c>
      <c r="G60" s="14" t="s">
        <v>185</v>
      </c>
      <c r="H60" s="15">
        <v>5000</v>
      </c>
      <c r="I60" s="14" t="s">
        <v>151</v>
      </c>
      <c r="J60" s="8" t="s">
        <v>230</v>
      </c>
      <c r="K60" t="s">
        <v>231</v>
      </c>
      <c r="L60" s="12">
        <v>5000</v>
      </c>
      <c r="M60" s="12">
        <v>5000</v>
      </c>
      <c r="N60" s="19">
        <v>5849900075467</v>
      </c>
      <c r="O60" s="8" t="s">
        <v>234</v>
      </c>
      <c r="P60" s="8"/>
      <c r="Q60" s="13">
        <v>243809</v>
      </c>
      <c r="R60" s="13">
        <v>243809</v>
      </c>
    </row>
    <row r="61" spans="1:18" ht="20.25" customHeight="1">
      <c r="A61">
        <v>2567</v>
      </c>
      <c r="B61" t="s">
        <v>146</v>
      </c>
      <c r="C61" t="s">
        <v>147</v>
      </c>
      <c r="D61" t="s">
        <v>148</v>
      </c>
      <c r="E61" t="s">
        <v>149</v>
      </c>
      <c r="F61" t="s">
        <v>136</v>
      </c>
      <c r="G61" s="14" t="s">
        <v>186</v>
      </c>
      <c r="H61" s="15">
        <v>5000</v>
      </c>
      <c r="I61" s="14" t="s">
        <v>151</v>
      </c>
      <c r="J61" s="8" t="s">
        <v>230</v>
      </c>
      <c r="K61" t="s">
        <v>231</v>
      </c>
      <c r="L61" s="12">
        <v>5000</v>
      </c>
      <c r="M61" s="12">
        <v>5000</v>
      </c>
      <c r="N61" s="19">
        <v>5849900075467</v>
      </c>
      <c r="O61" s="8" t="s">
        <v>234</v>
      </c>
      <c r="P61" s="8"/>
      <c r="Q61" s="13">
        <v>243809</v>
      </c>
      <c r="R61" s="13">
        <v>243809</v>
      </c>
    </row>
    <row r="62" spans="1:18" ht="20.25" customHeight="1">
      <c r="A62">
        <v>2567</v>
      </c>
      <c r="B62" t="s">
        <v>146</v>
      </c>
      <c r="C62" t="s">
        <v>147</v>
      </c>
      <c r="D62" t="s">
        <v>148</v>
      </c>
      <c r="E62" t="s">
        <v>149</v>
      </c>
      <c r="F62" t="s">
        <v>136</v>
      </c>
      <c r="G62" s="14" t="s">
        <v>187</v>
      </c>
      <c r="H62" s="15">
        <v>5000</v>
      </c>
      <c r="I62" s="14" t="s">
        <v>151</v>
      </c>
      <c r="J62" s="8" t="s">
        <v>230</v>
      </c>
      <c r="K62" t="s">
        <v>231</v>
      </c>
      <c r="L62" s="12">
        <v>5000</v>
      </c>
      <c r="M62" s="12">
        <v>5000</v>
      </c>
      <c r="N62" s="19">
        <v>5849900075467</v>
      </c>
      <c r="O62" s="8" t="s">
        <v>234</v>
      </c>
      <c r="P62" s="8"/>
      <c r="Q62" s="13">
        <v>243809</v>
      </c>
      <c r="R62" s="13">
        <v>243809</v>
      </c>
    </row>
    <row r="63" spans="1:18" ht="20.25" customHeight="1">
      <c r="A63">
        <v>2567</v>
      </c>
      <c r="B63" t="s">
        <v>146</v>
      </c>
      <c r="C63" t="s">
        <v>147</v>
      </c>
      <c r="D63" t="s">
        <v>148</v>
      </c>
      <c r="E63" t="s">
        <v>149</v>
      </c>
      <c r="F63" t="s">
        <v>136</v>
      </c>
      <c r="G63" s="14" t="s">
        <v>188</v>
      </c>
      <c r="H63" s="15">
        <v>2995</v>
      </c>
      <c r="I63" s="14" t="s">
        <v>151</v>
      </c>
      <c r="J63" s="8" t="s">
        <v>230</v>
      </c>
      <c r="K63" t="s">
        <v>231</v>
      </c>
      <c r="L63" s="12">
        <v>2995</v>
      </c>
      <c r="M63" s="12">
        <v>2995</v>
      </c>
      <c r="N63" s="19">
        <v>845541001083</v>
      </c>
      <c r="O63" s="8" t="s">
        <v>242</v>
      </c>
      <c r="P63" s="8"/>
      <c r="Q63" s="13">
        <v>243809</v>
      </c>
      <c r="R63" s="13">
        <v>243809</v>
      </c>
    </row>
    <row r="64" spans="1:18" ht="20.25" customHeight="1">
      <c r="A64">
        <v>2567</v>
      </c>
      <c r="B64" t="s">
        <v>146</v>
      </c>
      <c r="C64" t="s">
        <v>147</v>
      </c>
      <c r="D64" t="s">
        <v>148</v>
      </c>
      <c r="E64" t="s">
        <v>149</v>
      </c>
      <c r="F64" t="s">
        <v>136</v>
      </c>
      <c r="G64" s="14" t="s">
        <v>189</v>
      </c>
      <c r="H64" s="15">
        <v>750</v>
      </c>
      <c r="I64" s="14" t="s">
        <v>151</v>
      </c>
      <c r="J64" s="8" t="s">
        <v>230</v>
      </c>
      <c r="K64" t="s">
        <v>231</v>
      </c>
      <c r="L64" s="12">
        <v>750</v>
      </c>
      <c r="M64" s="12">
        <v>750</v>
      </c>
      <c r="N64" s="19">
        <v>845541001083</v>
      </c>
      <c r="O64" s="8" t="s">
        <v>242</v>
      </c>
      <c r="P64" s="8"/>
      <c r="Q64" s="13">
        <v>243809</v>
      </c>
      <c r="R64" s="13">
        <v>243809</v>
      </c>
    </row>
    <row r="65" spans="1:18" ht="20.25" customHeight="1">
      <c r="A65">
        <v>2567</v>
      </c>
      <c r="B65" t="s">
        <v>146</v>
      </c>
      <c r="C65" t="s">
        <v>147</v>
      </c>
      <c r="D65" t="s">
        <v>148</v>
      </c>
      <c r="E65" t="s">
        <v>149</v>
      </c>
      <c r="F65" t="s">
        <v>136</v>
      </c>
      <c r="G65" s="14" t="s">
        <v>190</v>
      </c>
      <c r="H65" s="15">
        <v>1970</v>
      </c>
      <c r="I65" s="14" t="s">
        <v>151</v>
      </c>
      <c r="J65" s="8" t="s">
        <v>230</v>
      </c>
      <c r="K65" t="s">
        <v>231</v>
      </c>
      <c r="L65" s="12">
        <v>1970</v>
      </c>
      <c r="M65" s="12">
        <v>1970</v>
      </c>
      <c r="N65" s="19">
        <v>845541001083</v>
      </c>
      <c r="O65" s="8" t="s">
        <v>242</v>
      </c>
      <c r="P65" s="8"/>
      <c r="Q65" s="13">
        <v>243809</v>
      </c>
      <c r="R65" s="13">
        <v>243809</v>
      </c>
    </row>
    <row r="66" spans="1:18" ht="20.25" customHeight="1">
      <c r="A66">
        <v>2567</v>
      </c>
      <c r="B66" t="s">
        <v>146</v>
      </c>
      <c r="C66" t="s">
        <v>147</v>
      </c>
      <c r="D66" t="s">
        <v>148</v>
      </c>
      <c r="E66" t="s">
        <v>149</v>
      </c>
      <c r="F66" t="s">
        <v>136</v>
      </c>
      <c r="G66" s="14" t="s">
        <v>191</v>
      </c>
      <c r="H66" s="15">
        <v>2980</v>
      </c>
      <c r="I66" s="14" t="s">
        <v>151</v>
      </c>
      <c r="J66" s="8" t="s">
        <v>230</v>
      </c>
      <c r="K66" t="s">
        <v>231</v>
      </c>
      <c r="L66" s="12">
        <v>2980</v>
      </c>
      <c r="M66" s="12">
        <v>2980</v>
      </c>
      <c r="N66" s="19">
        <v>845541001083</v>
      </c>
      <c r="O66" s="8" t="s">
        <v>242</v>
      </c>
      <c r="P66" s="8"/>
      <c r="Q66" s="13">
        <v>243809</v>
      </c>
      <c r="R66" s="13">
        <v>243809</v>
      </c>
    </row>
    <row r="67" spans="1:18" ht="20.25" customHeight="1">
      <c r="A67">
        <v>2567</v>
      </c>
      <c r="B67" t="s">
        <v>146</v>
      </c>
      <c r="C67" t="s">
        <v>147</v>
      </c>
      <c r="D67" t="s">
        <v>148</v>
      </c>
      <c r="E67" t="s">
        <v>149</v>
      </c>
      <c r="F67" t="s">
        <v>136</v>
      </c>
      <c r="G67" s="14" t="s">
        <v>192</v>
      </c>
      <c r="H67" s="15">
        <v>2000</v>
      </c>
      <c r="I67" s="14" t="s">
        <v>151</v>
      </c>
      <c r="J67" s="8" t="s">
        <v>230</v>
      </c>
      <c r="K67" t="s">
        <v>231</v>
      </c>
      <c r="L67" s="12">
        <v>2000</v>
      </c>
      <c r="M67" s="12">
        <v>2000</v>
      </c>
      <c r="N67" s="19">
        <v>845541001083</v>
      </c>
      <c r="O67" s="8" t="s">
        <v>242</v>
      </c>
      <c r="P67" s="8"/>
      <c r="Q67" s="13">
        <v>243809</v>
      </c>
      <c r="R67" s="13">
        <v>243809</v>
      </c>
    </row>
    <row r="68" spans="1:18" ht="20.25" customHeight="1">
      <c r="A68">
        <v>2567</v>
      </c>
      <c r="B68" t="s">
        <v>146</v>
      </c>
      <c r="C68" t="s">
        <v>147</v>
      </c>
      <c r="D68" t="s">
        <v>148</v>
      </c>
      <c r="E68" t="s">
        <v>149</v>
      </c>
      <c r="F68" t="s">
        <v>136</v>
      </c>
      <c r="G68" s="14" t="s">
        <v>193</v>
      </c>
      <c r="H68" s="15">
        <v>2000</v>
      </c>
      <c r="I68" s="14" t="s">
        <v>151</v>
      </c>
      <c r="J68" s="8" t="s">
        <v>230</v>
      </c>
      <c r="K68" t="s">
        <v>231</v>
      </c>
      <c r="L68" s="12">
        <v>2000</v>
      </c>
      <c r="M68" s="12">
        <v>2000</v>
      </c>
      <c r="N68" s="19">
        <v>845541001083</v>
      </c>
      <c r="O68" s="8" t="s">
        <v>242</v>
      </c>
      <c r="P68" s="8"/>
      <c r="Q68" s="13">
        <v>243809</v>
      </c>
      <c r="R68" s="13">
        <v>243809</v>
      </c>
    </row>
    <row r="69" spans="1:18" ht="20.25" customHeight="1">
      <c r="A69">
        <v>2567</v>
      </c>
      <c r="B69" t="s">
        <v>146</v>
      </c>
      <c r="C69" t="s">
        <v>147</v>
      </c>
      <c r="D69" t="s">
        <v>148</v>
      </c>
      <c r="E69" t="s">
        <v>149</v>
      </c>
      <c r="F69" t="s">
        <v>136</v>
      </c>
      <c r="G69" s="14" t="s">
        <v>194</v>
      </c>
      <c r="H69" s="15">
        <v>3996</v>
      </c>
      <c r="I69" s="14" t="s">
        <v>151</v>
      </c>
      <c r="J69" s="8" t="s">
        <v>230</v>
      </c>
      <c r="K69" t="s">
        <v>231</v>
      </c>
      <c r="L69" s="12">
        <v>3996</v>
      </c>
      <c r="M69" s="12">
        <v>3996</v>
      </c>
      <c r="N69" s="19">
        <v>845541001083</v>
      </c>
      <c r="O69" s="8" t="s">
        <v>242</v>
      </c>
      <c r="P69" s="8"/>
      <c r="Q69" s="13">
        <v>243809</v>
      </c>
      <c r="R69" s="13">
        <v>243809</v>
      </c>
    </row>
    <row r="70" spans="1:18" ht="20.25" customHeight="1">
      <c r="A70">
        <v>2567</v>
      </c>
      <c r="B70" t="s">
        <v>146</v>
      </c>
      <c r="C70" t="s">
        <v>147</v>
      </c>
      <c r="D70" t="s">
        <v>148</v>
      </c>
      <c r="E70" t="s">
        <v>149</v>
      </c>
      <c r="F70" t="s">
        <v>136</v>
      </c>
      <c r="G70" s="14" t="s">
        <v>195</v>
      </c>
      <c r="H70" s="15">
        <v>9725</v>
      </c>
      <c r="I70" s="14" t="s">
        <v>151</v>
      </c>
      <c r="J70" s="8" t="s">
        <v>230</v>
      </c>
      <c r="K70" t="s">
        <v>231</v>
      </c>
      <c r="L70" s="12">
        <v>9725</v>
      </c>
      <c r="M70" s="12">
        <v>9725</v>
      </c>
      <c r="N70" s="19">
        <v>845541001083</v>
      </c>
      <c r="O70" s="8" t="s">
        <v>242</v>
      </c>
      <c r="P70" s="8"/>
      <c r="Q70" s="13">
        <v>243809</v>
      </c>
      <c r="R70" s="13">
        <v>243809</v>
      </c>
    </row>
    <row r="71" spans="1:18" ht="20.25" customHeight="1">
      <c r="A71">
        <v>2567</v>
      </c>
      <c r="B71" t="s">
        <v>146</v>
      </c>
      <c r="C71" t="s">
        <v>147</v>
      </c>
      <c r="D71" t="s">
        <v>148</v>
      </c>
      <c r="E71" t="s">
        <v>149</v>
      </c>
      <c r="F71" t="s">
        <v>136</v>
      </c>
      <c r="G71" s="14" t="s">
        <v>196</v>
      </c>
      <c r="H71" s="15">
        <v>2000</v>
      </c>
      <c r="I71" s="14" t="s">
        <v>151</v>
      </c>
      <c r="J71" s="8" t="s">
        <v>230</v>
      </c>
      <c r="K71" t="s">
        <v>231</v>
      </c>
      <c r="L71" s="12">
        <v>2000</v>
      </c>
      <c r="M71" s="12">
        <v>2000</v>
      </c>
      <c r="N71" s="19">
        <v>845541001083</v>
      </c>
      <c r="O71" s="8" t="s">
        <v>242</v>
      </c>
      <c r="P71" s="8"/>
      <c r="Q71" s="13">
        <v>243809</v>
      </c>
      <c r="R71" s="13">
        <v>243809</v>
      </c>
    </row>
    <row r="72" spans="1:18" ht="20.25" customHeight="1">
      <c r="A72">
        <v>2567</v>
      </c>
      <c r="B72" t="s">
        <v>146</v>
      </c>
      <c r="C72" t="s">
        <v>147</v>
      </c>
      <c r="D72" t="s">
        <v>148</v>
      </c>
      <c r="E72" t="s">
        <v>149</v>
      </c>
      <c r="F72" t="s">
        <v>136</v>
      </c>
      <c r="G72" s="14" t="s">
        <v>197</v>
      </c>
      <c r="H72" s="15">
        <v>1020</v>
      </c>
      <c r="I72" s="14" t="s">
        <v>151</v>
      </c>
      <c r="J72" s="8" t="s">
        <v>230</v>
      </c>
      <c r="K72" t="s">
        <v>231</v>
      </c>
      <c r="L72" s="12">
        <v>1020</v>
      </c>
      <c r="M72" s="12">
        <v>1020</v>
      </c>
      <c r="N72" s="19">
        <v>845541001083</v>
      </c>
      <c r="O72" s="8" t="s">
        <v>242</v>
      </c>
      <c r="P72" s="8"/>
      <c r="Q72" s="13">
        <v>243809</v>
      </c>
      <c r="R72" s="13">
        <v>243809</v>
      </c>
    </row>
    <row r="73" spans="1:18" ht="20.25" customHeight="1">
      <c r="A73">
        <v>2567</v>
      </c>
      <c r="B73" t="s">
        <v>146</v>
      </c>
      <c r="C73" t="s">
        <v>147</v>
      </c>
      <c r="D73" t="s">
        <v>148</v>
      </c>
      <c r="E73" t="s">
        <v>149</v>
      </c>
      <c r="F73" t="s">
        <v>136</v>
      </c>
      <c r="G73" s="14" t="s">
        <v>198</v>
      </c>
      <c r="H73" s="15">
        <v>1480</v>
      </c>
      <c r="I73" s="14" t="s">
        <v>151</v>
      </c>
      <c r="J73" s="8" t="s">
        <v>230</v>
      </c>
      <c r="K73" t="s">
        <v>231</v>
      </c>
      <c r="L73" s="12">
        <v>1480</v>
      </c>
      <c r="M73" s="12">
        <v>1480</v>
      </c>
      <c r="N73" s="19">
        <v>9844756210125</v>
      </c>
      <c r="O73" s="8" t="s">
        <v>248</v>
      </c>
      <c r="P73" s="8"/>
      <c r="Q73" s="13">
        <v>243809</v>
      </c>
      <c r="R73" s="13">
        <v>243809</v>
      </c>
    </row>
    <row r="74" spans="1:18" ht="20.25" customHeight="1">
      <c r="A74">
        <v>2567</v>
      </c>
      <c r="B74" t="s">
        <v>146</v>
      </c>
      <c r="C74" t="s">
        <v>147</v>
      </c>
      <c r="D74" t="s">
        <v>148</v>
      </c>
      <c r="E74" t="s">
        <v>149</v>
      </c>
      <c r="F74" t="s">
        <v>136</v>
      </c>
      <c r="G74" s="14" t="s">
        <v>199</v>
      </c>
      <c r="H74" s="15">
        <v>1000</v>
      </c>
      <c r="I74" s="14" t="s">
        <v>151</v>
      </c>
      <c r="J74" s="8" t="s">
        <v>230</v>
      </c>
      <c r="K74" t="s">
        <v>231</v>
      </c>
      <c r="L74" s="12">
        <v>1000</v>
      </c>
      <c r="M74" s="12">
        <v>1000</v>
      </c>
      <c r="N74" s="19">
        <v>845541001083</v>
      </c>
      <c r="O74" s="8" t="s">
        <v>242</v>
      </c>
      <c r="P74" s="8"/>
      <c r="Q74" s="13">
        <v>243809</v>
      </c>
      <c r="R74" s="13">
        <v>243809</v>
      </c>
    </row>
    <row r="75" spans="1:18" ht="20.25" customHeight="1">
      <c r="A75">
        <v>2567</v>
      </c>
      <c r="B75" t="s">
        <v>146</v>
      </c>
      <c r="C75" t="s">
        <v>147</v>
      </c>
      <c r="D75" t="s">
        <v>148</v>
      </c>
      <c r="E75" t="s">
        <v>149</v>
      </c>
      <c r="F75" t="s">
        <v>136</v>
      </c>
      <c r="G75" s="14" t="s">
        <v>200</v>
      </c>
      <c r="H75" s="15">
        <v>288029</v>
      </c>
      <c r="I75" s="14" t="s">
        <v>151</v>
      </c>
      <c r="J75" s="8" t="s">
        <v>230</v>
      </c>
      <c r="K75" t="s">
        <v>231</v>
      </c>
      <c r="L75" s="12">
        <v>288029</v>
      </c>
      <c r="M75" s="12">
        <v>288029</v>
      </c>
      <c r="N75" s="19">
        <v>845541001083</v>
      </c>
      <c r="O75" s="8" t="s">
        <v>242</v>
      </c>
      <c r="P75" s="8"/>
      <c r="Q75" s="13">
        <v>243809</v>
      </c>
      <c r="R75" s="13">
        <v>243809</v>
      </c>
    </row>
    <row r="76" spans="1:18" ht="20.25" customHeight="1">
      <c r="A76">
        <v>2567</v>
      </c>
      <c r="B76" t="s">
        <v>146</v>
      </c>
      <c r="C76" t="s">
        <v>147</v>
      </c>
      <c r="D76" t="s">
        <v>148</v>
      </c>
      <c r="E76" t="s">
        <v>149</v>
      </c>
      <c r="F76" t="s">
        <v>136</v>
      </c>
      <c r="G76" s="14" t="s">
        <v>201</v>
      </c>
      <c r="H76" s="15">
        <v>2000</v>
      </c>
      <c r="I76" s="14" t="s">
        <v>151</v>
      </c>
      <c r="J76" s="8" t="s">
        <v>230</v>
      </c>
      <c r="K76" t="s">
        <v>231</v>
      </c>
      <c r="L76" s="12">
        <v>2000</v>
      </c>
      <c r="M76" s="12">
        <v>2000</v>
      </c>
      <c r="N76" s="19">
        <v>5849900075467</v>
      </c>
      <c r="O76" s="8" t="s">
        <v>234</v>
      </c>
      <c r="P76" s="8"/>
      <c r="Q76" s="13">
        <v>243830</v>
      </c>
      <c r="R76" s="13">
        <v>243830</v>
      </c>
    </row>
    <row r="77" spans="1:18" ht="20.25" customHeight="1">
      <c r="A77">
        <v>2567</v>
      </c>
      <c r="B77" t="s">
        <v>146</v>
      </c>
      <c r="C77" t="s">
        <v>147</v>
      </c>
      <c r="D77" t="s">
        <v>148</v>
      </c>
      <c r="E77" t="s">
        <v>149</v>
      </c>
      <c r="F77" t="s">
        <v>136</v>
      </c>
      <c r="G77" s="14" t="s">
        <v>153</v>
      </c>
      <c r="H77" s="15">
        <v>3470</v>
      </c>
      <c r="I77" s="14" t="s">
        <v>151</v>
      </c>
      <c r="J77" s="8" t="s">
        <v>230</v>
      </c>
      <c r="K77" t="s">
        <v>231</v>
      </c>
      <c r="L77" s="12">
        <v>3470</v>
      </c>
      <c r="M77" s="12">
        <v>3470</v>
      </c>
      <c r="N77" s="19">
        <v>5849900075467</v>
      </c>
      <c r="O77" s="8" t="s">
        <v>234</v>
      </c>
      <c r="P77" s="8"/>
      <c r="Q77" s="13">
        <v>243830</v>
      </c>
      <c r="R77" s="13">
        <v>243830</v>
      </c>
    </row>
    <row r="78" spans="1:18" ht="20.25" customHeight="1">
      <c r="A78"/>
      <c r="B78"/>
      <c r="C78"/>
      <c r="D78"/>
      <c r="E78"/>
      <c r="F78"/>
      <c r="G78" s="14"/>
      <c r="H78" s="15">
        <f>SUM(H2:H77)</f>
        <v>662225</v>
      </c>
      <c r="I78" s="14"/>
      <c r="J78" s="8"/>
      <c r="K78"/>
      <c r="L78" s="12"/>
      <c r="M78" s="12"/>
      <c r="N78" s="19"/>
      <c r="O78" s="8"/>
      <c r="P78" s="8"/>
      <c r="Q78" s="13"/>
      <c r="R78" s="13"/>
    </row>
    <row r="79" spans="1:18" ht="20.25" customHeight="1">
      <c r="A79">
        <v>2567</v>
      </c>
      <c r="B79" t="s">
        <v>146</v>
      </c>
      <c r="C79" t="s">
        <v>147</v>
      </c>
      <c r="D79" t="s">
        <v>148</v>
      </c>
      <c r="E79" t="s">
        <v>149</v>
      </c>
      <c r="F79" t="s">
        <v>136</v>
      </c>
      <c r="G79" s="14" t="s">
        <v>202</v>
      </c>
      <c r="H79" s="27">
        <v>48760</v>
      </c>
      <c r="I79" s="14" t="s">
        <v>151</v>
      </c>
      <c r="J79" s="8" t="s">
        <v>230</v>
      </c>
      <c r="K79" t="s">
        <v>231</v>
      </c>
      <c r="L79" s="18">
        <v>48760</v>
      </c>
      <c r="M79" s="18">
        <v>48760</v>
      </c>
      <c r="N79" s="19">
        <v>3840600052467</v>
      </c>
      <c r="O79" s="8" t="s">
        <v>254</v>
      </c>
      <c r="P79" s="8"/>
      <c r="Q79" s="13">
        <v>243587</v>
      </c>
      <c r="R79" s="13">
        <v>243587</v>
      </c>
    </row>
    <row r="80" spans="1:18" ht="20.25" customHeight="1">
      <c r="A80">
        <v>2567</v>
      </c>
      <c r="B80" t="s">
        <v>146</v>
      </c>
      <c r="C80" t="s">
        <v>147</v>
      </c>
      <c r="D80" t="s">
        <v>148</v>
      </c>
      <c r="E80" t="s">
        <v>149</v>
      </c>
      <c r="F80" t="s">
        <v>136</v>
      </c>
      <c r="G80" s="14" t="s">
        <v>203</v>
      </c>
      <c r="H80" s="27">
        <v>7500</v>
      </c>
      <c r="I80" s="14" t="s">
        <v>151</v>
      </c>
      <c r="J80" s="8" t="s">
        <v>230</v>
      </c>
      <c r="K80" t="s">
        <v>231</v>
      </c>
      <c r="L80" s="18">
        <v>7500</v>
      </c>
      <c r="M80" s="18">
        <v>7500</v>
      </c>
      <c r="N80" s="19">
        <v>1564789210365</v>
      </c>
      <c r="O80" s="8" t="s">
        <v>255</v>
      </c>
      <c r="P80" s="8"/>
      <c r="Q80" s="13">
        <v>243606</v>
      </c>
      <c r="R80" s="13">
        <v>243606</v>
      </c>
    </row>
    <row r="81" spans="1:18" ht="20.25" customHeight="1">
      <c r="A81">
        <v>2567</v>
      </c>
      <c r="B81" t="s">
        <v>146</v>
      </c>
      <c r="C81" t="s">
        <v>147</v>
      </c>
      <c r="D81" t="s">
        <v>148</v>
      </c>
      <c r="E81" t="s">
        <v>149</v>
      </c>
      <c r="F81" t="s">
        <v>136</v>
      </c>
      <c r="G81" s="14" t="s">
        <v>204</v>
      </c>
      <c r="H81" s="27">
        <v>9500</v>
      </c>
      <c r="I81" s="14" t="s">
        <v>151</v>
      </c>
      <c r="J81" s="8" t="s">
        <v>230</v>
      </c>
      <c r="K81" t="s">
        <v>231</v>
      </c>
      <c r="L81" s="18">
        <v>9500</v>
      </c>
      <c r="M81" s="18">
        <v>9500</v>
      </c>
      <c r="N81" s="19">
        <v>3840600052467</v>
      </c>
      <c r="O81" s="8" t="s">
        <v>256</v>
      </c>
      <c r="P81" s="8"/>
      <c r="Q81" s="13">
        <v>243606</v>
      </c>
      <c r="R81" s="13">
        <v>243606</v>
      </c>
    </row>
    <row r="82" spans="1:18" ht="20.25" customHeight="1">
      <c r="A82">
        <v>2567</v>
      </c>
      <c r="B82" t="s">
        <v>146</v>
      </c>
      <c r="C82" t="s">
        <v>147</v>
      </c>
      <c r="D82" t="s">
        <v>148</v>
      </c>
      <c r="E82" t="s">
        <v>149</v>
      </c>
      <c r="F82" t="s">
        <v>136</v>
      </c>
      <c r="G82" s="14" t="s">
        <v>205</v>
      </c>
      <c r="H82" s="27">
        <v>2070</v>
      </c>
      <c r="I82" s="14" t="s">
        <v>151</v>
      </c>
      <c r="J82" s="8" t="s">
        <v>230</v>
      </c>
      <c r="K82" t="s">
        <v>231</v>
      </c>
      <c r="L82" s="18">
        <v>2070</v>
      </c>
      <c r="M82" s="18">
        <v>2070</v>
      </c>
      <c r="N82" s="19">
        <v>1849901318573</v>
      </c>
      <c r="O82" s="8" t="s">
        <v>257</v>
      </c>
      <c r="P82" s="8"/>
      <c r="Q82" s="13">
        <v>243606</v>
      </c>
      <c r="R82" s="13">
        <v>243606</v>
      </c>
    </row>
    <row r="83" spans="1:18" ht="20.25" customHeight="1">
      <c r="A83">
        <v>2567</v>
      </c>
      <c r="B83" t="s">
        <v>146</v>
      </c>
      <c r="C83" t="s">
        <v>147</v>
      </c>
      <c r="D83" t="s">
        <v>148</v>
      </c>
      <c r="E83" t="s">
        <v>149</v>
      </c>
      <c r="F83" t="s">
        <v>136</v>
      </c>
      <c r="G83" s="14" t="s">
        <v>206</v>
      </c>
      <c r="H83" s="27">
        <v>497550</v>
      </c>
      <c r="I83" s="14" t="s">
        <v>207</v>
      </c>
      <c r="J83" s="8" t="s">
        <v>230</v>
      </c>
      <c r="K83" t="s">
        <v>231</v>
      </c>
      <c r="L83" s="18">
        <v>497550</v>
      </c>
      <c r="M83" s="18">
        <v>497550</v>
      </c>
      <c r="N83" s="24">
        <v>1801400019711</v>
      </c>
      <c r="O83" s="8" t="s">
        <v>258</v>
      </c>
      <c r="P83" s="22">
        <v>67019145895</v>
      </c>
      <c r="Q83" s="13">
        <v>243620</v>
      </c>
      <c r="R83" s="13">
        <v>243620</v>
      </c>
    </row>
    <row r="84" spans="1:18" ht="20.25" customHeight="1">
      <c r="A84">
        <v>2567</v>
      </c>
      <c r="B84" t="s">
        <v>146</v>
      </c>
      <c r="C84" t="s">
        <v>147</v>
      </c>
      <c r="D84" t="s">
        <v>148</v>
      </c>
      <c r="E84" t="s">
        <v>149</v>
      </c>
      <c r="F84" t="s">
        <v>136</v>
      </c>
      <c r="G84" s="14" t="s">
        <v>208</v>
      </c>
      <c r="H84" s="27">
        <v>3650</v>
      </c>
      <c r="I84" s="14" t="s">
        <v>151</v>
      </c>
      <c r="J84" s="8" t="s">
        <v>230</v>
      </c>
      <c r="K84" t="s">
        <v>231</v>
      </c>
      <c r="L84" s="18">
        <v>3650</v>
      </c>
      <c r="M84" s="18">
        <v>3650</v>
      </c>
      <c r="N84" s="19">
        <v>1849901318573</v>
      </c>
      <c r="O84" s="8" t="s">
        <v>257</v>
      </c>
      <c r="P84" s="8"/>
      <c r="Q84" s="13">
        <v>243640</v>
      </c>
      <c r="R84" s="13">
        <v>243640</v>
      </c>
    </row>
    <row r="85" spans="1:18" ht="20.25" customHeight="1">
      <c r="A85">
        <v>2567</v>
      </c>
      <c r="B85" t="s">
        <v>146</v>
      </c>
      <c r="C85" t="s">
        <v>147</v>
      </c>
      <c r="D85" t="s">
        <v>148</v>
      </c>
      <c r="E85" t="s">
        <v>149</v>
      </c>
      <c r="F85" t="s">
        <v>136</v>
      </c>
      <c r="G85" s="14" t="s">
        <v>209</v>
      </c>
      <c r="H85" s="27">
        <v>900</v>
      </c>
      <c r="I85" s="14" t="s">
        <v>151</v>
      </c>
      <c r="J85" s="8" t="s">
        <v>230</v>
      </c>
      <c r="K85" t="s">
        <v>231</v>
      </c>
      <c r="L85" s="18">
        <v>900</v>
      </c>
      <c r="M85" s="18">
        <v>900</v>
      </c>
      <c r="N85" s="19">
        <v>1849901318573</v>
      </c>
      <c r="O85" s="8" t="s">
        <v>257</v>
      </c>
      <c r="P85" s="8"/>
      <c r="Q85" s="13">
        <v>243640</v>
      </c>
      <c r="R85" s="13">
        <v>243640</v>
      </c>
    </row>
    <row r="86" spans="1:18" ht="20.25" customHeight="1">
      <c r="A86">
        <v>2567</v>
      </c>
      <c r="B86" t="s">
        <v>146</v>
      </c>
      <c r="C86" t="s">
        <v>147</v>
      </c>
      <c r="D86" t="s">
        <v>148</v>
      </c>
      <c r="E86" t="s">
        <v>149</v>
      </c>
      <c r="F86" t="s">
        <v>136</v>
      </c>
      <c r="G86" s="14" t="s">
        <v>210</v>
      </c>
      <c r="H86" s="27">
        <v>180</v>
      </c>
      <c r="I86" s="14" t="s">
        <v>151</v>
      </c>
      <c r="J86" s="8" t="s">
        <v>230</v>
      </c>
      <c r="K86" t="s">
        <v>231</v>
      </c>
      <c r="L86" s="18">
        <v>180</v>
      </c>
      <c r="M86" s="18">
        <v>180</v>
      </c>
      <c r="N86" s="19">
        <v>1849901318573</v>
      </c>
      <c r="O86" s="8" t="s">
        <v>257</v>
      </c>
      <c r="P86" s="8"/>
      <c r="Q86" s="13">
        <v>243643</v>
      </c>
      <c r="R86" s="13">
        <v>243643</v>
      </c>
    </row>
    <row r="87" spans="1:18" ht="20.25" customHeight="1">
      <c r="A87">
        <v>2567</v>
      </c>
      <c r="B87" t="s">
        <v>146</v>
      </c>
      <c r="C87" t="s">
        <v>147</v>
      </c>
      <c r="D87" t="s">
        <v>148</v>
      </c>
      <c r="E87" t="s">
        <v>149</v>
      </c>
      <c r="F87" t="s">
        <v>136</v>
      </c>
      <c r="G87" s="14" t="s">
        <v>211</v>
      </c>
      <c r="H87" s="27">
        <v>4520</v>
      </c>
      <c r="I87" s="14" t="s">
        <v>151</v>
      </c>
      <c r="J87" s="8" t="s">
        <v>230</v>
      </c>
      <c r="K87" t="s">
        <v>231</v>
      </c>
      <c r="L87" s="18">
        <v>4520</v>
      </c>
      <c r="M87" s="18">
        <v>4520</v>
      </c>
      <c r="N87" s="19">
        <v>1849901318573</v>
      </c>
      <c r="O87" s="8" t="s">
        <v>257</v>
      </c>
      <c r="P87" s="8"/>
      <c r="Q87" s="13">
        <v>243643</v>
      </c>
      <c r="R87" s="13">
        <v>243643</v>
      </c>
    </row>
    <row r="88" spans="1:18" ht="20.25" customHeight="1">
      <c r="A88">
        <v>2567</v>
      </c>
      <c r="B88" t="s">
        <v>146</v>
      </c>
      <c r="C88" t="s">
        <v>147</v>
      </c>
      <c r="D88" t="s">
        <v>148</v>
      </c>
      <c r="E88" t="s">
        <v>149</v>
      </c>
      <c r="F88" t="s">
        <v>136</v>
      </c>
      <c r="G88" s="14" t="s">
        <v>212</v>
      </c>
      <c r="H88" s="27">
        <v>600</v>
      </c>
      <c r="I88" s="14" t="s">
        <v>151</v>
      </c>
      <c r="J88" s="8" t="s">
        <v>230</v>
      </c>
      <c r="K88" t="s">
        <v>231</v>
      </c>
      <c r="L88" s="18">
        <v>600</v>
      </c>
      <c r="M88" s="18">
        <v>600</v>
      </c>
      <c r="N88" s="19">
        <v>38498000142166</v>
      </c>
      <c r="O88" s="8" t="s">
        <v>259</v>
      </c>
      <c r="P88" s="8"/>
      <c r="Q88" s="13">
        <v>243637</v>
      </c>
      <c r="R88" s="13">
        <v>243637</v>
      </c>
    </row>
    <row r="89" spans="1:18" ht="20.25" customHeight="1">
      <c r="A89">
        <v>2567</v>
      </c>
      <c r="B89" t="s">
        <v>146</v>
      </c>
      <c r="C89" t="s">
        <v>147</v>
      </c>
      <c r="D89" t="s">
        <v>148</v>
      </c>
      <c r="E89" t="s">
        <v>149</v>
      </c>
      <c r="F89" t="s">
        <v>136</v>
      </c>
      <c r="G89" s="14" t="s">
        <v>213</v>
      </c>
      <c r="H89" s="27">
        <v>4248</v>
      </c>
      <c r="I89" s="14" t="s">
        <v>151</v>
      </c>
      <c r="J89" s="8" t="s">
        <v>230</v>
      </c>
      <c r="K89" t="s">
        <v>231</v>
      </c>
      <c r="L89" s="18">
        <v>4248</v>
      </c>
      <c r="M89" s="18">
        <v>4248</v>
      </c>
      <c r="N89" s="19">
        <v>1840600047815</v>
      </c>
      <c r="O89" s="8" t="s">
        <v>260</v>
      </c>
      <c r="P89" s="8"/>
      <c r="Q89" s="13">
        <v>243648</v>
      </c>
      <c r="R89" s="13">
        <v>243648</v>
      </c>
    </row>
    <row r="90" spans="1:18" ht="20.25" customHeight="1">
      <c r="A90">
        <v>2567</v>
      </c>
      <c r="B90" t="s">
        <v>146</v>
      </c>
      <c r="C90" t="s">
        <v>147</v>
      </c>
      <c r="D90" t="s">
        <v>148</v>
      </c>
      <c r="E90" t="s">
        <v>149</v>
      </c>
      <c r="F90" t="s">
        <v>136</v>
      </c>
      <c r="G90" s="14" t="s">
        <v>214</v>
      </c>
      <c r="H90" s="27">
        <v>720</v>
      </c>
      <c r="I90" s="14" t="s">
        <v>151</v>
      </c>
      <c r="J90" s="8" t="s">
        <v>230</v>
      </c>
      <c r="K90" t="s">
        <v>231</v>
      </c>
      <c r="L90" s="18">
        <v>720</v>
      </c>
      <c r="M90" s="18">
        <v>720</v>
      </c>
      <c r="N90" s="19">
        <v>843565000204</v>
      </c>
      <c r="O90" s="8" t="s">
        <v>261</v>
      </c>
      <c r="P90" s="8"/>
      <c r="Q90" s="13">
        <v>243670</v>
      </c>
      <c r="R90" s="13">
        <v>243670</v>
      </c>
    </row>
    <row r="91" spans="1:18" ht="20.25" customHeight="1">
      <c r="A91">
        <v>2567</v>
      </c>
      <c r="B91" t="s">
        <v>146</v>
      </c>
      <c r="C91" t="s">
        <v>147</v>
      </c>
      <c r="D91" t="s">
        <v>148</v>
      </c>
      <c r="E91" t="s">
        <v>149</v>
      </c>
      <c r="F91" t="s">
        <v>136</v>
      </c>
      <c r="G91" s="14" t="s">
        <v>215</v>
      </c>
      <c r="H91" s="27">
        <v>44000</v>
      </c>
      <c r="I91" s="14" t="s">
        <v>151</v>
      </c>
      <c r="J91" s="8" t="s">
        <v>230</v>
      </c>
      <c r="K91" t="s">
        <v>231</v>
      </c>
      <c r="L91" s="18">
        <v>44000</v>
      </c>
      <c r="M91" s="18">
        <v>44000</v>
      </c>
      <c r="N91" s="24">
        <v>3840100423156</v>
      </c>
      <c r="O91" s="8" t="s">
        <v>262</v>
      </c>
      <c r="P91" s="8">
        <v>67029517679</v>
      </c>
      <c r="Q91" s="13">
        <v>243670</v>
      </c>
      <c r="R91" s="13">
        <v>243670</v>
      </c>
    </row>
    <row r="92" spans="1:18" ht="20.25" customHeight="1">
      <c r="A92">
        <v>2567</v>
      </c>
      <c r="B92" t="s">
        <v>146</v>
      </c>
      <c r="C92" t="s">
        <v>147</v>
      </c>
      <c r="D92" t="s">
        <v>148</v>
      </c>
      <c r="E92" t="s">
        <v>149</v>
      </c>
      <c r="F92" t="s">
        <v>136</v>
      </c>
      <c r="G92" s="14" t="s">
        <v>216</v>
      </c>
      <c r="H92" s="27">
        <v>59764</v>
      </c>
      <c r="I92" s="14" t="s">
        <v>151</v>
      </c>
      <c r="J92" s="8" t="s">
        <v>230</v>
      </c>
      <c r="K92" t="s">
        <v>231</v>
      </c>
      <c r="L92" s="18">
        <v>59764</v>
      </c>
      <c r="M92" s="18">
        <v>59764</v>
      </c>
      <c r="N92" s="24">
        <v>3840700142174</v>
      </c>
      <c r="O92" s="8" t="s">
        <v>263</v>
      </c>
      <c r="P92" s="8">
        <v>67029514212</v>
      </c>
      <c r="Q92" s="13">
        <v>243676</v>
      </c>
      <c r="R92" s="13">
        <v>243676</v>
      </c>
    </row>
    <row r="93" spans="1:18" ht="20.25" customHeight="1">
      <c r="A93">
        <v>2567</v>
      </c>
      <c r="B93" t="s">
        <v>146</v>
      </c>
      <c r="C93" t="s">
        <v>147</v>
      </c>
      <c r="D93" t="s">
        <v>148</v>
      </c>
      <c r="E93" t="s">
        <v>149</v>
      </c>
      <c r="F93" t="s">
        <v>136</v>
      </c>
      <c r="G93" s="14" t="s">
        <v>217</v>
      </c>
      <c r="H93" s="27">
        <v>200000</v>
      </c>
      <c r="I93" s="14" t="s">
        <v>207</v>
      </c>
      <c r="J93" s="8" t="s">
        <v>230</v>
      </c>
      <c r="K93" t="s">
        <v>231</v>
      </c>
      <c r="L93" s="18">
        <v>200000</v>
      </c>
      <c r="M93" s="18">
        <v>200000</v>
      </c>
      <c r="N93" s="24">
        <v>845540001187</v>
      </c>
      <c r="O93" s="22" t="s">
        <v>264</v>
      </c>
      <c r="P93" s="8">
        <v>67049017072</v>
      </c>
      <c r="Q93" s="13">
        <v>243695</v>
      </c>
      <c r="R93" s="13">
        <v>243695</v>
      </c>
    </row>
    <row r="94" spans="1:18" ht="20.25" customHeight="1">
      <c r="A94">
        <v>2567</v>
      </c>
      <c r="B94" t="s">
        <v>146</v>
      </c>
      <c r="C94" t="s">
        <v>147</v>
      </c>
      <c r="D94" t="s">
        <v>148</v>
      </c>
      <c r="E94" t="s">
        <v>149</v>
      </c>
      <c r="F94" t="s">
        <v>136</v>
      </c>
      <c r="G94" s="14" t="s">
        <v>218</v>
      </c>
      <c r="H94" s="27">
        <v>200</v>
      </c>
      <c r="I94" s="14" t="s">
        <v>151</v>
      </c>
      <c r="J94" s="8" t="s">
        <v>230</v>
      </c>
      <c r="K94" t="s">
        <v>231</v>
      </c>
      <c r="L94" s="18">
        <v>200</v>
      </c>
      <c r="M94" s="18">
        <v>200</v>
      </c>
      <c r="N94" s="19">
        <v>1849901318573</v>
      </c>
      <c r="O94" s="8" t="s">
        <v>257</v>
      </c>
      <c r="P94" s="8"/>
      <c r="Q94" s="13">
        <v>243766</v>
      </c>
      <c r="R94" s="13">
        <v>243766</v>
      </c>
    </row>
    <row r="95" spans="1:18" ht="20.25" customHeight="1">
      <c r="A95">
        <v>2567</v>
      </c>
      <c r="B95" t="s">
        <v>146</v>
      </c>
      <c r="C95" t="s">
        <v>147</v>
      </c>
      <c r="D95" t="s">
        <v>148</v>
      </c>
      <c r="E95" t="s">
        <v>149</v>
      </c>
      <c r="F95" t="s">
        <v>136</v>
      </c>
      <c r="G95" s="14" t="s">
        <v>219</v>
      </c>
      <c r="H95" s="27">
        <v>4400</v>
      </c>
      <c r="I95" s="14" t="s">
        <v>151</v>
      </c>
      <c r="J95" s="8" t="s">
        <v>230</v>
      </c>
      <c r="K95" t="s">
        <v>231</v>
      </c>
      <c r="L95" s="18">
        <v>4400</v>
      </c>
      <c r="M95" s="18">
        <v>4400</v>
      </c>
      <c r="N95" s="19">
        <v>1849925014634</v>
      </c>
      <c r="O95" s="8" t="s">
        <v>265</v>
      </c>
      <c r="P95" s="8"/>
      <c r="Q95" s="16" t="s">
        <v>232</v>
      </c>
      <c r="R95" s="16" t="s">
        <v>232</v>
      </c>
    </row>
    <row r="96" spans="1:18" ht="20.25" customHeight="1">
      <c r="A96">
        <v>2567</v>
      </c>
      <c r="B96" t="s">
        <v>146</v>
      </c>
      <c r="C96" t="s">
        <v>147</v>
      </c>
      <c r="D96" t="s">
        <v>148</v>
      </c>
      <c r="E96" t="s">
        <v>149</v>
      </c>
      <c r="F96" t="s">
        <v>136</v>
      </c>
      <c r="G96" s="14" t="s">
        <v>220</v>
      </c>
      <c r="H96" s="27">
        <v>1100</v>
      </c>
      <c r="I96" s="14" t="s">
        <v>151</v>
      </c>
      <c r="J96" s="8" t="s">
        <v>230</v>
      </c>
      <c r="K96" t="s">
        <v>231</v>
      </c>
      <c r="L96" s="18">
        <v>1100</v>
      </c>
      <c r="M96" s="18">
        <v>1100</v>
      </c>
      <c r="N96" s="19">
        <v>845541001083</v>
      </c>
      <c r="O96" s="8" t="s">
        <v>242</v>
      </c>
      <c r="P96" s="8"/>
      <c r="Q96" s="13">
        <v>243766</v>
      </c>
      <c r="R96" s="13">
        <v>243766</v>
      </c>
    </row>
    <row r="97" spans="1:18" ht="20.25" customHeight="1">
      <c r="A97">
        <v>2567</v>
      </c>
      <c r="B97" t="s">
        <v>146</v>
      </c>
      <c r="C97" t="s">
        <v>147</v>
      </c>
      <c r="D97" t="s">
        <v>148</v>
      </c>
      <c r="E97" t="s">
        <v>149</v>
      </c>
      <c r="F97" t="s">
        <v>136</v>
      </c>
      <c r="G97" s="14" t="s">
        <v>221</v>
      </c>
      <c r="H97" s="27">
        <v>800</v>
      </c>
      <c r="I97" s="14" t="s">
        <v>151</v>
      </c>
      <c r="J97" s="8" t="s">
        <v>230</v>
      </c>
      <c r="K97" t="s">
        <v>231</v>
      </c>
      <c r="L97" s="18">
        <v>800</v>
      </c>
      <c r="M97" s="18">
        <v>800</v>
      </c>
      <c r="N97" s="19">
        <v>1849901318573</v>
      </c>
      <c r="O97" s="8" t="s">
        <v>257</v>
      </c>
      <c r="P97" s="8"/>
      <c r="Q97" s="13">
        <v>276638</v>
      </c>
      <c r="R97" s="13">
        <v>276638</v>
      </c>
    </row>
    <row r="98" spans="1:18" ht="20.25" customHeight="1">
      <c r="A98">
        <v>2567</v>
      </c>
      <c r="B98" t="s">
        <v>146</v>
      </c>
      <c r="C98" t="s">
        <v>147</v>
      </c>
      <c r="D98" t="s">
        <v>148</v>
      </c>
      <c r="E98" t="s">
        <v>149</v>
      </c>
      <c r="F98" t="s">
        <v>136</v>
      </c>
      <c r="G98" s="14" t="s">
        <v>222</v>
      </c>
      <c r="H98" s="27">
        <v>3777.1</v>
      </c>
      <c r="I98" s="14" t="s">
        <v>151</v>
      </c>
      <c r="J98" s="8" t="s">
        <v>230</v>
      </c>
      <c r="K98" t="s">
        <v>231</v>
      </c>
      <c r="L98" s="18">
        <v>3777.1</v>
      </c>
      <c r="M98" s="18">
        <v>3777.1</v>
      </c>
      <c r="N98" s="19">
        <v>994000165501</v>
      </c>
      <c r="O98" s="8" t="s">
        <v>266</v>
      </c>
      <c r="P98" s="8"/>
      <c r="Q98" s="13">
        <v>243776</v>
      </c>
      <c r="R98" s="13">
        <v>243776</v>
      </c>
    </row>
    <row r="99" spans="1:18" ht="20.25" customHeight="1">
      <c r="A99">
        <v>2567</v>
      </c>
      <c r="B99" t="s">
        <v>146</v>
      </c>
      <c r="C99" t="s">
        <v>147</v>
      </c>
      <c r="D99" t="s">
        <v>148</v>
      </c>
      <c r="E99" t="s">
        <v>149</v>
      </c>
      <c r="F99" t="s">
        <v>136</v>
      </c>
      <c r="G99" s="14" t="s">
        <v>223</v>
      </c>
      <c r="H99" s="27">
        <v>13000</v>
      </c>
      <c r="I99" s="14" t="s">
        <v>151</v>
      </c>
      <c r="J99" s="8" t="s">
        <v>230</v>
      </c>
      <c r="K99" t="s">
        <v>231</v>
      </c>
      <c r="L99" s="18">
        <v>13000</v>
      </c>
      <c r="M99" s="18">
        <v>13000</v>
      </c>
      <c r="N99" s="19">
        <v>1102000826145</v>
      </c>
      <c r="O99" s="8" t="s">
        <v>267</v>
      </c>
      <c r="P99" s="8"/>
      <c r="Q99" s="13">
        <v>243776</v>
      </c>
      <c r="R99" s="13">
        <v>243776</v>
      </c>
    </row>
    <row r="100" spans="1:18" ht="20.25" customHeight="1">
      <c r="A100">
        <v>2567</v>
      </c>
      <c r="B100" t="s">
        <v>146</v>
      </c>
      <c r="C100" t="s">
        <v>147</v>
      </c>
      <c r="D100" t="s">
        <v>148</v>
      </c>
      <c r="E100" t="s">
        <v>149</v>
      </c>
      <c r="F100" t="s">
        <v>136</v>
      </c>
      <c r="G100" s="14" t="s">
        <v>224</v>
      </c>
      <c r="H100" s="27">
        <v>6000</v>
      </c>
      <c r="I100" s="14" t="s">
        <v>151</v>
      </c>
      <c r="J100" s="8" t="s">
        <v>230</v>
      </c>
      <c r="K100" t="s">
        <v>231</v>
      </c>
      <c r="L100" s="18">
        <v>6000</v>
      </c>
      <c r="M100" s="18">
        <v>6000</v>
      </c>
      <c r="N100" s="19">
        <v>3730200007465</v>
      </c>
      <c r="O100" s="8" t="s">
        <v>268</v>
      </c>
      <c r="P100" s="8"/>
      <c r="Q100" s="13">
        <v>243794</v>
      </c>
      <c r="R100" s="13">
        <v>243794</v>
      </c>
    </row>
    <row r="101" spans="1:18" ht="21.75" customHeight="1">
      <c r="A101">
        <v>2567</v>
      </c>
      <c r="B101" t="s">
        <v>146</v>
      </c>
      <c r="C101" t="s">
        <v>147</v>
      </c>
      <c r="D101" t="s">
        <v>148</v>
      </c>
      <c r="E101" t="s">
        <v>149</v>
      </c>
      <c r="F101" t="s">
        <v>136</v>
      </c>
      <c r="G101" s="14" t="s">
        <v>225</v>
      </c>
      <c r="H101" s="27">
        <v>3500</v>
      </c>
      <c r="I101" s="14" t="s">
        <v>151</v>
      </c>
      <c r="J101" s="8" t="s">
        <v>230</v>
      </c>
      <c r="K101" t="s">
        <v>231</v>
      </c>
      <c r="L101" s="18">
        <v>3500</v>
      </c>
      <c r="M101" s="18">
        <v>3500</v>
      </c>
      <c r="N101" s="25">
        <v>3840800332765</v>
      </c>
      <c r="O101" s="26" t="s">
        <v>269</v>
      </c>
      <c r="Q101" s="13">
        <v>243809</v>
      </c>
      <c r="R101" s="13">
        <v>243809</v>
      </c>
    </row>
    <row r="102" spans="1:18" ht="24" customHeight="1">
      <c r="A102">
        <v>2567</v>
      </c>
      <c r="B102" t="s">
        <v>146</v>
      </c>
      <c r="C102" t="s">
        <v>147</v>
      </c>
      <c r="D102" t="s">
        <v>148</v>
      </c>
      <c r="E102" t="s">
        <v>149</v>
      </c>
      <c r="F102" t="s">
        <v>136</v>
      </c>
      <c r="G102" s="14" t="s">
        <v>225</v>
      </c>
      <c r="H102" s="27">
        <v>3500</v>
      </c>
      <c r="I102" s="14" t="s">
        <v>151</v>
      </c>
      <c r="J102" s="8" t="s">
        <v>230</v>
      </c>
      <c r="K102" t="s">
        <v>231</v>
      </c>
      <c r="L102" s="18">
        <v>3500</v>
      </c>
      <c r="M102" s="18">
        <v>3500</v>
      </c>
      <c r="N102" s="25">
        <v>3840800332765</v>
      </c>
      <c r="O102" s="26" t="s">
        <v>269</v>
      </c>
      <c r="Q102" s="13">
        <v>243809</v>
      </c>
      <c r="R102" s="13">
        <v>243809</v>
      </c>
    </row>
    <row r="103" spans="1:18" ht="23.25" customHeight="1">
      <c r="A103">
        <v>2567</v>
      </c>
      <c r="B103" t="s">
        <v>146</v>
      </c>
      <c r="C103" t="s">
        <v>147</v>
      </c>
      <c r="D103" t="s">
        <v>148</v>
      </c>
      <c r="E103" t="s">
        <v>149</v>
      </c>
      <c r="F103" t="s">
        <v>136</v>
      </c>
      <c r="G103" s="14" t="s">
        <v>226</v>
      </c>
      <c r="H103" s="27">
        <v>3210</v>
      </c>
      <c r="I103" s="14" t="s">
        <v>151</v>
      </c>
      <c r="J103" s="8" t="s">
        <v>230</v>
      </c>
      <c r="K103" t="s">
        <v>231</v>
      </c>
      <c r="L103" s="18">
        <v>3210</v>
      </c>
      <c r="M103" s="18">
        <v>3210</v>
      </c>
      <c r="N103" s="25">
        <v>485564000486</v>
      </c>
      <c r="O103" s="26" t="s">
        <v>270</v>
      </c>
      <c r="Q103" s="13">
        <v>276680</v>
      </c>
      <c r="R103" s="13">
        <v>276680</v>
      </c>
    </row>
    <row r="104" spans="1:18" ht="26.25" customHeight="1">
      <c r="A104">
        <v>2567</v>
      </c>
      <c r="B104" t="s">
        <v>146</v>
      </c>
      <c r="C104" t="s">
        <v>147</v>
      </c>
      <c r="D104" t="s">
        <v>148</v>
      </c>
      <c r="E104" t="s">
        <v>149</v>
      </c>
      <c r="F104" t="s">
        <v>136</v>
      </c>
      <c r="G104" s="14" t="s">
        <v>227</v>
      </c>
      <c r="H104" s="27">
        <v>1520</v>
      </c>
      <c r="I104" s="14" t="s">
        <v>151</v>
      </c>
      <c r="J104" s="8" t="s">
        <v>230</v>
      </c>
      <c r="K104" t="s">
        <v>231</v>
      </c>
      <c r="L104" s="18">
        <v>1520</v>
      </c>
      <c r="M104" s="18">
        <v>1520</v>
      </c>
      <c r="N104" s="19">
        <v>1840600047815</v>
      </c>
      <c r="O104" s="8" t="s">
        <v>260</v>
      </c>
      <c r="Q104" s="13">
        <v>243808</v>
      </c>
      <c r="R104" s="13">
        <v>243808</v>
      </c>
    </row>
    <row r="105" spans="1:18" ht="23.25" customHeight="1">
      <c r="A105">
        <v>2567</v>
      </c>
      <c r="B105" t="s">
        <v>146</v>
      </c>
      <c r="C105" t="s">
        <v>147</v>
      </c>
      <c r="D105" t="s">
        <v>148</v>
      </c>
      <c r="E105" t="s">
        <v>149</v>
      </c>
      <c r="F105" t="s">
        <v>136</v>
      </c>
      <c r="G105" s="14" t="s">
        <v>228</v>
      </c>
      <c r="H105" s="27">
        <v>720</v>
      </c>
      <c r="I105" s="14" t="s">
        <v>151</v>
      </c>
      <c r="J105" s="8" t="s">
        <v>230</v>
      </c>
      <c r="K105" t="s">
        <v>231</v>
      </c>
      <c r="L105" s="18">
        <v>720</v>
      </c>
      <c r="M105" s="18">
        <v>720</v>
      </c>
      <c r="N105" s="19">
        <v>1840600047815</v>
      </c>
      <c r="O105" s="8" t="s">
        <v>260</v>
      </c>
      <c r="Q105" s="13">
        <v>243843</v>
      </c>
      <c r="R105" s="13">
        <v>243843</v>
      </c>
    </row>
    <row r="106" spans="1:18" ht="24" customHeight="1">
      <c r="A106">
        <v>2567</v>
      </c>
      <c r="B106" t="s">
        <v>146</v>
      </c>
      <c r="C106" t="s">
        <v>147</v>
      </c>
      <c r="D106" t="s">
        <v>148</v>
      </c>
      <c r="E106" t="s">
        <v>149</v>
      </c>
      <c r="F106" t="s">
        <v>136</v>
      </c>
      <c r="G106" s="14" t="s">
        <v>225</v>
      </c>
      <c r="H106" s="27">
        <v>3500</v>
      </c>
      <c r="I106" s="14" t="s">
        <v>151</v>
      </c>
      <c r="J106" s="8" t="s">
        <v>230</v>
      </c>
      <c r="K106" t="s">
        <v>231</v>
      </c>
      <c r="L106" s="18">
        <v>3500</v>
      </c>
      <c r="M106" s="18">
        <v>3500</v>
      </c>
      <c r="N106" s="25">
        <v>3840800332765</v>
      </c>
      <c r="O106" s="26" t="s">
        <v>269</v>
      </c>
      <c r="Q106" s="13">
        <v>243843</v>
      </c>
      <c r="R106" s="13">
        <v>243843</v>
      </c>
    </row>
    <row r="107" spans="1:18" ht="28.5" customHeight="1">
      <c r="A107">
        <v>2567</v>
      </c>
      <c r="B107" t="s">
        <v>146</v>
      </c>
      <c r="C107" t="s">
        <v>147</v>
      </c>
      <c r="D107" t="s">
        <v>148</v>
      </c>
      <c r="E107" t="s">
        <v>149</v>
      </c>
      <c r="F107" t="s">
        <v>136</v>
      </c>
      <c r="G107" s="14" t="s">
        <v>225</v>
      </c>
      <c r="H107" s="27">
        <v>3500</v>
      </c>
      <c r="I107" s="14" t="s">
        <v>207</v>
      </c>
      <c r="J107" s="8" t="s">
        <v>230</v>
      </c>
      <c r="K107" t="s">
        <v>231</v>
      </c>
      <c r="L107" s="18">
        <v>3500</v>
      </c>
      <c r="M107" s="18">
        <v>3500</v>
      </c>
      <c r="N107" s="25">
        <v>3840800332765</v>
      </c>
      <c r="O107" s="26" t="s">
        <v>269</v>
      </c>
      <c r="Q107" s="17" t="s">
        <v>233</v>
      </c>
      <c r="R107" s="17" t="s">
        <v>233</v>
      </c>
    </row>
    <row r="108" spans="1:18" ht="20.25" customHeight="1">
      <c r="A108">
        <v>2567</v>
      </c>
      <c r="B108" t="s">
        <v>146</v>
      </c>
      <c r="C108" t="s">
        <v>147</v>
      </c>
      <c r="D108" t="s">
        <v>148</v>
      </c>
      <c r="E108" t="s">
        <v>149</v>
      </c>
      <c r="F108" t="s">
        <v>136</v>
      </c>
      <c r="G108" s="14" t="s">
        <v>225</v>
      </c>
      <c r="H108" s="27">
        <v>3500</v>
      </c>
      <c r="I108" s="14" t="s">
        <v>207</v>
      </c>
      <c r="J108" s="8" t="s">
        <v>230</v>
      </c>
      <c r="K108" t="s">
        <v>231</v>
      </c>
      <c r="L108" s="18">
        <v>3500</v>
      </c>
      <c r="M108" s="18">
        <v>3500</v>
      </c>
      <c r="N108" s="25">
        <v>3840800332765</v>
      </c>
      <c r="O108" s="26" t="s">
        <v>269</v>
      </c>
      <c r="Q108" s="13">
        <v>243846</v>
      </c>
      <c r="R108" s="13">
        <v>243846</v>
      </c>
    </row>
    <row r="109" spans="1:18" ht="21.75" customHeight="1">
      <c r="A109">
        <v>2567</v>
      </c>
      <c r="B109" t="s">
        <v>146</v>
      </c>
      <c r="C109" t="s">
        <v>147</v>
      </c>
      <c r="D109" t="s">
        <v>148</v>
      </c>
      <c r="E109" t="s">
        <v>149</v>
      </c>
      <c r="F109" t="s">
        <v>136</v>
      </c>
      <c r="G109" s="14" t="s">
        <v>229</v>
      </c>
      <c r="H109" s="27">
        <v>3777.1</v>
      </c>
      <c r="I109" s="14" t="s">
        <v>151</v>
      </c>
      <c r="J109" s="8" t="s">
        <v>230</v>
      </c>
      <c r="K109" t="s">
        <v>231</v>
      </c>
      <c r="L109" s="18">
        <v>3777.1</v>
      </c>
      <c r="M109" s="18">
        <v>3777.1</v>
      </c>
      <c r="N109" s="25"/>
      <c r="O109" s="26"/>
      <c r="Q109" s="13">
        <v>243850</v>
      </c>
      <c r="R109" s="13">
        <v>243850</v>
      </c>
    </row>
    <row r="110" spans="1:18" ht="25.5" customHeight="1">
      <c r="C110"/>
      <c r="H110" s="28">
        <f>SUM(H79:H109)</f>
        <v>939966.2</v>
      </c>
    </row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09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6" t="s">
        <v>31</v>
      </c>
      <c r="B1" s="6" t="s">
        <v>32</v>
      </c>
      <c r="C1" s="6" t="s">
        <v>33</v>
      </c>
    </row>
    <row r="2" spans="1:3" ht="22.5" customHeight="1">
      <c r="A2" s="6" t="s">
        <v>34</v>
      </c>
      <c r="B2" s="6" t="s">
        <v>35</v>
      </c>
      <c r="C2" s="6" t="s">
        <v>36</v>
      </c>
    </row>
    <row r="3" spans="1:3" ht="22.5" customHeight="1">
      <c r="A3" s="6" t="s">
        <v>37</v>
      </c>
      <c r="B3" s="6" t="s">
        <v>19</v>
      </c>
      <c r="C3" s="6" t="s">
        <v>38</v>
      </c>
    </row>
    <row r="4" spans="1:3" ht="22.5" customHeight="1">
      <c r="A4" s="6" t="s">
        <v>39</v>
      </c>
      <c r="B4" s="6" t="s">
        <v>40</v>
      </c>
      <c r="C4" s="6" t="s">
        <v>41</v>
      </c>
    </row>
    <row r="5" spans="1:3" ht="22.5" customHeight="1">
      <c r="A5" s="6" t="s">
        <v>42</v>
      </c>
      <c r="B5" s="6" t="s">
        <v>43</v>
      </c>
      <c r="C5" s="6" t="s">
        <v>44</v>
      </c>
    </row>
    <row r="6" spans="1:3" ht="22.5" customHeight="1">
      <c r="A6" s="6" t="s">
        <v>45</v>
      </c>
      <c r="B6" s="6" t="s">
        <v>46</v>
      </c>
      <c r="C6" s="6" t="s">
        <v>47</v>
      </c>
    </row>
    <row r="7" spans="1:3" ht="22.5" customHeight="1">
      <c r="A7" s="6" t="s">
        <v>48</v>
      </c>
      <c r="B7" s="6" t="s">
        <v>49</v>
      </c>
      <c r="C7" s="6" t="s">
        <v>50</v>
      </c>
    </row>
    <row r="8" spans="1:3" ht="22.5" customHeight="1">
      <c r="A8" s="6" t="s">
        <v>51</v>
      </c>
      <c r="B8" s="6" t="s">
        <v>52</v>
      </c>
      <c r="C8" s="6" t="s">
        <v>53</v>
      </c>
    </row>
    <row r="9" spans="1:3" ht="22.5" customHeight="1">
      <c r="A9" s="6" t="s">
        <v>54</v>
      </c>
      <c r="B9" s="6" t="s">
        <v>55</v>
      </c>
      <c r="C9" s="6" t="s">
        <v>56</v>
      </c>
    </row>
    <row r="10" spans="1:3" ht="22.5" customHeight="1">
      <c r="A10" s="6" t="s">
        <v>57</v>
      </c>
      <c r="B10" s="6" t="s">
        <v>58</v>
      </c>
      <c r="C10" s="6" t="s">
        <v>59</v>
      </c>
    </row>
    <row r="11" spans="1:3" ht="22.5" customHeight="1">
      <c r="A11" s="6" t="s">
        <v>60</v>
      </c>
      <c r="B11" s="6" t="s">
        <v>61</v>
      </c>
      <c r="C11" s="6" t="s">
        <v>62</v>
      </c>
    </row>
    <row r="12" spans="1:3" ht="22.5" customHeight="1">
      <c r="A12" s="6" t="s">
        <v>63</v>
      </c>
      <c r="B12" s="6" t="s">
        <v>64</v>
      </c>
      <c r="C12" s="6" t="s">
        <v>65</v>
      </c>
    </row>
    <row r="13" spans="1:3" ht="22.5" customHeight="1">
      <c r="A13" s="6" t="s">
        <v>66</v>
      </c>
      <c r="B13" s="6" t="s">
        <v>67</v>
      </c>
      <c r="C13" s="6" t="s">
        <v>68</v>
      </c>
    </row>
    <row r="14" spans="1:3" ht="22.5" customHeight="1">
      <c r="A14" s="6" t="s">
        <v>69</v>
      </c>
      <c r="B14" s="6" t="s">
        <v>70</v>
      </c>
      <c r="C14" s="6" t="s">
        <v>71</v>
      </c>
    </row>
    <row r="15" spans="1:3" ht="22.5" customHeight="1">
      <c r="A15" s="6" t="s">
        <v>72</v>
      </c>
      <c r="B15" s="6" t="s">
        <v>73</v>
      </c>
      <c r="C15" s="6" t="s">
        <v>74</v>
      </c>
    </row>
    <row r="16" spans="1:3" ht="22.5" customHeight="1">
      <c r="A16" s="6" t="s">
        <v>75</v>
      </c>
      <c r="B16" s="6" t="s">
        <v>76</v>
      </c>
      <c r="C16" s="6" t="s">
        <v>77</v>
      </c>
    </row>
    <row r="17" spans="1:3" ht="22.5" customHeight="1">
      <c r="A17" s="6" t="s">
        <v>78</v>
      </c>
      <c r="B17" s="6" t="s">
        <v>79</v>
      </c>
      <c r="C17" s="6" t="s">
        <v>80</v>
      </c>
    </row>
    <row r="18" spans="1:3" ht="22.5" customHeight="1">
      <c r="A18" s="6" t="s">
        <v>81</v>
      </c>
      <c r="C18" s="6" t="s">
        <v>82</v>
      </c>
    </row>
    <row r="19" spans="1:3" ht="22.5" customHeight="1">
      <c r="A19" s="6" t="s">
        <v>83</v>
      </c>
      <c r="C19" s="6" t="s">
        <v>84</v>
      </c>
    </row>
    <row r="20" spans="1:3" ht="22.5" customHeight="1">
      <c r="A20" s="6" t="s">
        <v>85</v>
      </c>
      <c r="C20" s="6" t="s">
        <v>86</v>
      </c>
    </row>
    <row r="21" spans="1:3" ht="22.5" customHeight="1">
      <c r="A21" s="6" t="s">
        <v>87</v>
      </c>
      <c r="C21" s="6" t="s">
        <v>88</v>
      </c>
    </row>
    <row r="22" spans="1:3" ht="22.5" customHeight="1">
      <c r="C22" s="6" t="s">
        <v>89</v>
      </c>
    </row>
    <row r="23" spans="1:3" ht="22.5" customHeight="1">
      <c r="C23" s="6" t="s">
        <v>90</v>
      </c>
    </row>
    <row r="24" spans="1:3" ht="22.5" customHeight="1">
      <c r="C24" s="6" t="s">
        <v>91</v>
      </c>
    </row>
    <row r="25" spans="1:3" ht="22.5" customHeight="1">
      <c r="C25" s="6" t="s">
        <v>92</v>
      </c>
    </row>
    <row r="26" spans="1:3" ht="22.5" customHeight="1">
      <c r="C26" s="6" t="s">
        <v>93</v>
      </c>
    </row>
    <row r="27" spans="1:3" ht="22.5" customHeight="1">
      <c r="C27" s="6" t="s">
        <v>94</v>
      </c>
    </row>
    <row r="28" spans="1:3" ht="22.5" customHeight="1">
      <c r="C28" s="6" t="s">
        <v>95</v>
      </c>
    </row>
    <row r="29" spans="1:3" ht="22.5" customHeight="1">
      <c r="C29" s="6" t="s">
        <v>96</v>
      </c>
    </row>
    <row r="30" spans="1:3" ht="22.5" customHeight="1">
      <c r="C30" s="6" t="s">
        <v>97</v>
      </c>
    </row>
    <row r="31" spans="1:3" ht="22.5" customHeight="1">
      <c r="C31" s="6" t="s">
        <v>98</v>
      </c>
    </row>
    <row r="32" spans="1:3" ht="22.5" customHeight="1">
      <c r="C32" s="6" t="s">
        <v>99</v>
      </c>
    </row>
    <row r="33" spans="3:3" ht="22.5" customHeight="1">
      <c r="C33" s="6" t="s">
        <v>100</v>
      </c>
    </row>
    <row r="34" spans="3:3" ht="22.5" customHeight="1">
      <c r="C34" s="6" t="s">
        <v>101</v>
      </c>
    </row>
    <row r="35" spans="3:3" ht="22.5" customHeight="1">
      <c r="C35" s="6" t="s">
        <v>102</v>
      </c>
    </row>
    <row r="36" spans="3:3" ht="22.5" customHeight="1">
      <c r="C36" s="6" t="s">
        <v>103</v>
      </c>
    </row>
    <row r="37" spans="3:3" ht="22.5" customHeight="1">
      <c r="C37" s="6" t="s">
        <v>104</v>
      </c>
    </row>
    <row r="38" spans="3:3" ht="22.5" customHeight="1">
      <c r="C38" s="6" t="s">
        <v>105</v>
      </c>
    </row>
    <row r="39" spans="3:3" ht="22.5" customHeight="1">
      <c r="C39" s="6" t="s">
        <v>106</v>
      </c>
    </row>
    <row r="40" spans="3:3" ht="22.5" customHeight="1">
      <c r="C40" s="6" t="s">
        <v>107</v>
      </c>
    </row>
    <row r="41" spans="3:3" ht="22.5" customHeight="1">
      <c r="C41" s="6" t="s">
        <v>108</v>
      </c>
    </row>
    <row r="42" spans="3:3" ht="22.5" customHeight="1">
      <c r="C42" s="6" t="s">
        <v>109</v>
      </c>
    </row>
    <row r="43" spans="3:3" ht="22.5" customHeight="1">
      <c r="C43" s="6" t="s">
        <v>110</v>
      </c>
    </row>
    <row r="44" spans="3:3" ht="22.5" customHeight="1">
      <c r="C44" s="6" t="s">
        <v>111</v>
      </c>
    </row>
    <row r="45" spans="3:3" ht="22.5" customHeight="1">
      <c r="C45" s="6" t="s">
        <v>112</v>
      </c>
    </row>
    <row r="46" spans="3:3" ht="22.5" customHeight="1">
      <c r="C46" s="6" t="s">
        <v>113</v>
      </c>
    </row>
    <row r="47" spans="3:3" ht="22.5" customHeight="1">
      <c r="C47" s="6" t="s">
        <v>114</v>
      </c>
    </row>
    <row r="48" spans="3:3" ht="22.5" customHeight="1">
      <c r="C48" s="6" t="s">
        <v>115</v>
      </c>
    </row>
    <row r="49" spans="3:3" ht="22.5" customHeight="1">
      <c r="C49" s="6" t="s">
        <v>116</v>
      </c>
    </row>
    <row r="50" spans="3:3" ht="22.5" customHeight="1">
      <c r="C50" s="6" t="s">
        <v>117</v>
      </c>
    </row>
    <row r="51" spans="3:3" ht="22.5" customHeight="1">
      <c r="C51" s="6" t="s">
        <v>118</v>
      </c>
    </row>
    <row r="52" spans="3:3" ht="22.5" customHeight="1">
      <c r="C52" s="6" t="s">
        <v>119</v>
      </c>
    </row>
    <row r="53" spans="3:3" ht="22.5" customHeight="1">
      <c r="C53" s="6" t="s">
        <v>120</v>
      </c>
    </row>
    <row r="54" spans="3:3" ht="22.5" customHeight="1">
      <c r="C54" s="6" t="s">
        <v>121</v>
      </c>
    </row>
    <row r="55" spans="3:3" ht="22.5" customHeight="1">
      <c r="C55" s="6" t="s">
        <v>122</v>
      </c>
    </row>
    <row r="56" spans="3:3" ht="22.5" customHeight="1">
      <c r="C56" s="6" t="s">
        <v>123</v>
      </c>
    </row>
    <row r="57" spans="3:3" ht="22.5" customHeight="1">
      <c r="C57" s="6" t="s">
        <v>124</v>
      </c>
    </row>
    <row r="58" spans="3:3" ht="22.5" customHeight="1">
      <c r="C58" s="6" t="s">
        <v>125</v>
      </c>
    </row>
    <row r="59" spans="3:3" ht="22.5" customHeight="1">
      <c r="C59" s="6" t="s">
        <v>126</v>
      </c>
    </row>
    <row r="60" spans="3:3" ht="22.5" customHeight="1">
      <c r="C60" s="6" t="s">
        <v>127</v>
      </c>
    </row>
    <row r="61" spans="3:3" ht="22.5" customHeight="1">
      <c r="C61" s="6" t="s">
        <v>128</v>
      </c>
    </row>
    <row r="62" spans="3:3" ht="22.5" customHeight="1">
      <c r="C62" s="6" t="s">
        <v>129</v>
      </c>
    </row>
    <row r="63" spans="3:3" ht="22.5" customHeight="1">
      <c r="C63" s="6" t="s">
        <v>130</v>
      </c>
    </row>
    <row r="64" spans="3:3" ht="22.5" customHeight="1">
      <c r="C64" s="6" t="s">
        <v>131</v>
      </c>
    </row>
    <row r="65" spans="3:3" ht="22.5" customHeight="1">
      <c r="C65" s="6" t="s">
        <v>132</v>
      </c>
    </row>
    <row r="66" spans="3:3" ht="22.5" customHeight="1">
      <c r="C66" s="6" t="s">
        <v>133</v>
      </c>
    </row>
    <row r="67" spans="3:3" ht="22.5" customHeight="1">
      <c r="C67" s="6" t="s">
        <v>134</v>
      </c>
    </row>
    <row r="68" spans="3:3" ht="22.5" customHeight="1">
      <c r="C68" s="6" t="s">
        <v>135</v>
      </c>
    </row>
    <row r="69" spans="3:3" ht="22.5" customHeight="1">
      <c r="C69" s="6" t="s">
        <v>136</v>
      </c>
    </row>
    <row r="70" spans="3:3" ht="22.5" customHeight="1">
      <c r="C70" s="6" t="s">
        <v>137</v>
      </c>
    </row>
    <row r="71" spans="3:3" ht="22.5" customHeight="1">
      <c r="C71" s="6" t="s">
        <v>138</v>
      </c>
    </row>
    <row r="72" spans="3:3" ht="22.5" customHeight="1">
      <c r="C72" s="6" t="s">
        <v>139</v>
      </c>
    </row>
    <row r="73" spans="3:3" ht="22.5" customHeight="1">
      <c r="C73" s="6" t="s">
        <v>140</v>
      </c>
    </row>
    <row r="74" spans="3:3" ht="22.5" customHeight="1">
      <c r="C74" s="6" t="s">
        <v>141</v>
      </c>
    </row>
    <row r="75" spans="3:3" ht="22.5" customHeight="1">
      <c r="C75" s="6" t="s">
        <v>142</v>
      </c>
    </row>
    <row r="76" spans="3:3" ht="22.5" customHeight="1">
      <c r="C76" s="6" t="s">
        <v>143</v>
      </c>
    </row>
    <row r="77" spans="3:3" ht="22.5" customHeight="1">
      <c r="C77" s="6" t="s">
        <v>144</v>
      </c>
    </row>
    <row r="78" spans="3:3" ht="22.5" customHeight="1">
      <c r="C78" s="6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TCom</cp:lastModifiedBy>
  <dcterms:created xsi:type="dcterms:W3CDTF">2023-09-21T14:37:46Z</dcterms:created>
  <dcterms:modified xsi:type="dcterms:W3CDTF">2024-08-27T03:26:37Z</dcterms:modified>
</cp:coreProperties>
</file>