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ครูปู\2568\"/>
    </mc:Choice>
  </mc:AlternateContent>
  <xr:revisionPtr revIDLastSave="0" documentId="13_ncr:1_{9767CBAE-46CE-42C7-90BD-155CB8072F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A-o9" sheetId="1" r:id="rId1"/>
    <sheet name="คำอธิบาย" sheetId="2" r:id="rId2"/>
  </sheets>
  <definedNames>
    <definedName name="_Hlk124845511" localSheetId="0">'ITA-o9'!$H$9</definedName>
    <definedName name="_Hlk126671147" localSheetId="0">'ITA-o9'!$H$13</definedName>
  </definedNames>
  <calcPr calcId="0"/>
</workbook>
</file>

<file path=xl/sharedStrings.xml><?xml version="1.0" encoding="utf-8"?>
<sst xmlns="http://schemas.openxmlformats.org/spreadsheetml/2006/main" count="440" uniqueCount="138">
  <si>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</si>
  <si>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</si>
  <si>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</si>
  <si>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</si>
  <si>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</si>
  <si>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</si>
  <si>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</si>
  <si>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</si>
  <si>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</si>
  <si>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</si>
  <si>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</si>
  <si>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</si>
  <si>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</si>
  <si>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</si>
  <si>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</si>
  <si>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</si>
  <si>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โรงเรียนเกาะสิเหร่</t>
  </si>
  <si>
    <t>เมืองภูเก็ต</t>
  </si>
  <si>
    <t>ภูเก็ต</t>
  </si>
  <si>
    <t>ศึกษาธิการ</t>
  </si>
  <si>
    <t>สพฐ.</t>
  </si>
  <si>
    <t>จ้างก่อสร้างทางเท้าระหว่างอาคารราชพฤกษ์กับโรงอาหาร โดยวิธีเฉพาะเจาะจง</t>
  </si>
  <si>
    <t>พ.ร.บ. งบประมาณรายจ่าย</t>
  </si>
  <si>
    <t>สิ้นสุดสัญญา</t>
  </si>
  <si>
    <t>วิธีเฉพาะเจาะจง</t>
  </si>
  <si>
    <t>นายจเร กู้เมือง</t>
  </si>
  <si>
    <t>จ้างปรับปรุงซ่อมแซม บำรุงรักษาระบบปรับปรุงคุณภาพน้ำระบบ RO</t>
  </si>
  <si>
    <t>บริษัท เวฟ วอเตอร์ อีควิปเม้นท์ จำกัด</t>
  </si>
  <si>
    <t>จ้างติดตั้งระบบปฏิบัติการพร้อมโปรแกรมพื้นฐาน ห้องปฏิบัติการคอมพิวเตอร์ 3</t>
  </si>
  <si>
    <t>ร้านพีเอ็นเค คอมพิวเตอร์ เซอร์วิส ภูเก็ต</t>
  </si>
  <si>
    <t>จ้างซ่อมคอมพิวเตอร์ห้องปฏิบัติการดนตรี</t>
  </si>
  <si>
    <t xml:space="preserve">จ้างเหมารถสองแถวเพื่อใช้ดำเนินงาน “วันสมเด็จพระมหาธีรราชเจ้า” ประจำปีการศึกษา 2567 </t>
  </si>
  <si>
    <t>นายประไพ เทพทอง</t>
  </si>
  <si>
    <t>จ้างติดตั้งสาย LAN ห้องสื่อ ฯ อาคาร FISU</t>
  </si>
  <si>
    <t>จ้างต่ออายุเว็บไซต์โรงเรียน</t>
  </si>
  <si>
    <t>จ้างทำป้ายไวนิลกิจกรรมแข่งขันกีฬาสีภายในโรงเรียน “สิเหร่ เกมส์” ประจำปี 2567</t>
  </si>
  <si>
    <t xml:space="preserve">บริษัท ธาม มีเดีย กราฟฟิก จำกัด </t>
  </si>
  <si>
    <t xml:space="preserve">จ้างทำป้ายไวนิล ขึงโครงไม้ พระบรมฉายาลักษณ์ พระบาทสมเด็จพระบรมชนกาธิเบศรฯ </t>
  </si>
  <si>
    <t>จ้างทำป้ายไวนิลการรับสมัครนักเรียนประจำปีการศึกษา 2568</t>
  </si>
  <si>
    <t>จ้างซ่อม Projection Screen ณ ห้องปฏิบัติการทางภาษา (Soud Lab)</t>
  </si>
  <si>
    <t>จ้างทำป้ายไวนิล ค่ายพักแรมลูกเสือเนตรนารี สามัญรุ่นใหญ่ ประจำปีการศึกษา 2567</t>
  </si>
  <si>
    <t>จ้างทำป้ายไวนิลกิจกรรมวันเด็กแห่งชาติ ปี 2568</t>
  </si>
  <si>
    <t>จ้างทำป้ายไวนิลภาพยนตร์สั้นมัธยมศึกษา</t>
  </si>
  <si>
    <t>จ้างทำป้ายไวนิลห้องเรียนสีขาว</t>
  </si>
  <si>
    <t xml:space="preserve">จ้างเหมารถสองแถวเพื่อใช้ในการสอบ O-NET </t>
  </si>
  <si>
    <t>จ้างปรับปรุงซ่อมแซมวัสดุ ครุภัณฑ์ที่ชำรุด เสียหาย</t>
  </si>
  <si>
    <t>นายอภิชาติ คำไสย</t>
  </si>
  <si>
    <t>จ้างปรับปรุงภูมิทัศน์ภายในสถานศึกษา</t>
  </si>
  <si>
    <t>บริษัท ธาม มีเดีย กราฟฟิก จำกัด</t>
  </si>
  <si>
    <t> 68039039244</t>
  </si>
  <si>
    <t>จ้างทำป้ายไวนิลและป้ายโฟมบอร์ดโครงการสถานศึกษาสีขาวปลอดยาเสพติดและอบายมุข </t>
  </si>
  <si>
    <t>จ้างติดตั้งระบบอินเทอร์เน็ต อาคารเรียนพุทธชาด</t>
  </si>
  <si>
    <t> จ้างเหมาสอนภาษาอังกฤษโดยครูชาวต่างชาติ ปีการศึกษา 2568</t>
  </si>
  <si>
    <t>อยู่ระหว่างการดำเนินการและตรวจรับ</t>
  </si>
  <si>
    <t>โรงเรียนภาษามิสเตอร์ อิงลิช</t>
  </si>
  <si>
    <t xml:space="preserve">จ้างเหมารถโดยสารเนื่องในวันคล้ายวันสถาปนาคณะลูกเสือแห่งชาติ ประจำปี 2568 </t>
  </si>
  <si>
    <t>ซื้อครุภัณฑ์เก้าอี้พลาสติกและล้อเก็บสายไฟ ตามโครงการจัดซื้อวัสดุครุภัณฑ์โรงเรียนประจำปีงบประมาณ ๒๕๖๘</t>
  </si>
  <si>
    <t>เงินอุดหนุน</t>
  </si>
  <si>
    <t>สิ้นสุดระยะสัญญา</t>
  </si>
  <si>
    <t>ร้านดรีม โดย นางนวลอนงค์ สมพรานนท์</t>
  </si>
  <si>
    <t>ซื้อชุดเครื่องเสียงและติดตั้งระบบปฎิบัติการพร้อมโปรแกรมพื้นฐานเครื่องคอมพิวเตอร์ ประจำห้องปฎิบัติการคอมพิวเตอร์ ประจำปีงบประมาณ ๒๕๖๘</t>
  </si>
  <si>
    <t>พีเอ็นเค คอมพิวเตอร์ เซอร์วิส ภูเก็ต</t>
  </si>
  <si>
    <t>วัสดุอุปกรณ์ซ่อมบำรุงเครื่องดนตรีไทยและสากล ตามโครงการส่งเสริมสุนทรียภาพด้านศิลปะ ดนตรี นาฏศิลป์ ประจำปีงบประมาณ ๒๕๖๘</t>
  </si>
  <si>
    <t>มีฟามิวสิค MEFA MUSIC</t>
  </si>
  <si>
    <t xml:space="preserve"> ซื้อวัสดุครุภัณฑ์ ผ้าคลุมโต๊ะ ผ้าคลุมเก้าอี้ โครงการจัดซื้อวัสดุครุภัณฑ์โรงเรียน ประจำปีงบประมาณ ๒๕๖๘ </t>
  </si>
  <si>
    <t>ร้านธัญญลักษณ์การค้า</t>
  </si>
  <si>
    <t>ซื้อโทรโข่งเพื่้อใช้ในการจัดกีฬาสีโรงเรียนเกาะสิเหร่ ประจำปีงบประมาณ ๒๕๖๘</t>
  </si>
  <si>
    <t>บริษัท เกียรติสินธุ สเตชั่นเนอรี่ จำกัด</t>
  </si>
  <si>
    <t>ซื้อคอมพิวเตอร์โครงการพัฒนาคุณภาพการเรียนรู้ระดับปฐมวัย ประจำปีงบประมาณ ๒๕๖๘</t>
  </si>
  <si>
    <t xml:space="preserve">บริษัท มิสเตอร์คอมพิวเตอร์ แอนด์ คอมมิวนิเคชั่น จำกัด </t>
  </si>
  <si>
    <t>ซื้อเครื่อง Printer พร้อมหมึกเติม เพื่อใช้ในการจัดการเรียนการสอนในรายวิชาศิลปะ</t>
  </si>
  <si>
    <t>ซื้อวัสดุ อุปกรณ์ เครื่องครัว เพื่อใช้ในการเรียนการสอนรายวิชาส่งเสริมงานอาชีพ อาคารคาวหวาน</t>
  </si>
  <si>
    <t xml:space="preserve"> ร้านมานะ บริการเครื่องครัว (ภูเก็ต)</t>
  </si>
  <si>
    <t>ซื้อตู้เย็นสองประตู โครงการส่งเสริมการเรียนรู้ทักษะชีวิตและพัฒนาทักษะอาชีพ ประจำปีงบประมาณ ๒๕๖๘ (งบสนับสนุนจากเทศบาลรัษฎา)</t>
  </si>
  <si>
    <t>เงินอุดหนุนจากเทศบาลรัษฎา</t>
  </si>
  <si>
    <t xml:space="preserve">บริษัท สยามชัยเซอร์วิส </t>
  </si>
  <si>
    <t>ซื้อเครื่องดนตรี โครงการส่งเสริมสุนทรียะทางดนตรี (วงดนตรีสตริงคอมโบ) เงินอุดหนุนจากเทศบาลรัษฎา ประจำปีงบประมาณ ๒๕๖๘</t>
  </si>
  <si>
    <t xml:space="preserve">บริษัท พี.เค.อินเตอร์มิวสิค จำกัด </t>
  </si>
  <si>
    <t xml:space="preserve"> ซื้อครุภัณฑ์จักรเย็บผ้า โครงการส่งเสริมการเรียนรู้ทักษะชีวิตและพัฒนาทักษะอาชีพ ปีงบประมาณ ๒๕๖๘ (งบสนับสนุนจากเทศบาลรัษฎา) </t>
  </si>
  <si>
    <t>ภูเก็ตรวมจักร</t>
  </si>
  <si>
    <t>ซื้อครุภัณฑ์โต๊ะพับหน้าโฟเมก้า โครงการส่งเสริมการเรียนรู้ทักษะชีวิตและพัฒนาทักษะอาชีพ (งบสนับสนุนจากเทศบาลรัษฎา)</t>
  </si>
  <si>
    <t>ซื้อคอมพิวเตอร์โครงการส่งเสริมประชาธิปไตยและสภานักเรียน</t>
  </si>
  <si>
    <t>บริษัท มิสเตอร์คอมพิวเตอร์ แอนด์ คอมมิวนิเคชั่น จำกัด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</si>
  <si>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</si>
  <si>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</si>
  <si>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</si>
  <si>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</si>
  <si>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</si>
  <si>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</si>
  <si>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</si>
  <si>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</si>
  <si>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</si>
  <si>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</si>
  <si>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</si>
  <si>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</si>
  <si>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</si>
  <si>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</si>
  <si>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</si>
  <si>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</si>
  <si>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</si>
  <si>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</si>
  <si>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</si>
  <si>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</si>
  <si>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</si>
  <si>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</si>
  <si>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</si>
  <si>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</si>
  <si>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</si>
  <si>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</si>
  <si>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</si>
  <si>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</si>
  <si>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</si>
  <si>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</si>
  <si>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</si>
  <si>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</si>
  <si>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</si>
  <si>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</si>
  <si>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</si>
  <si>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</si>
  <si>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</si>
  <si>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</si>
  <si>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</si>
  <si>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คอลัมน์1</t>
  </si>
  <si>
    <t>67129208609</t>
  </si>
  <si>
    <t>67129233139</t>
  </si>
  <si>
    <t>67129282270</t>
  </si>
  <si>
    <t>68019243870</t>
  </si>
  <si>
    <t>คอลัมน์2</t>
  </si>
  <si>
    <t>68109244112</t>
  </si>
  <si>
    <t>68029173599</t>
  </si>
  <si>
    <t>68059434735</t>
  </si>
  <si>
    <t>68069555109</t>
  </si>
  <si>
    <t>คอลัมน์3</t>
  </si>
  <si>
    <t>68069118160</t>
  </si>
  <si>
    <t>68069258032</t>
  </si>
  <si>
    <t>68069258416</t>
  </si>
  <si>
    <t>68069531962</t>
  </si>
  <si>
    <t>คอลัมน์4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</si>
</sst>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18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4" fontId="10" fillId="0" borderId="0" xfId="0" applyNumberFormat="1" applyFont="1"/>
    <xf numFmtId="0" fontId="10" fillId="0" borderId="0" xfId="0" quotePrefix="1" applyFont="1"/>
    <xf numFmtId="187" fontId="10" fillId="0" borderId="0" xfId="0" applyNumberFormat="1" applyFont="1"/>
    <xf numFmtId="3" fontId="10" fillId="0" borderId="0" xfId="0" applyNumberFormat="1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2" fillId="0" borderId="0" xfId="0" applyFont="1"/>
    <xf numFmtId="2" fontId="10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T101" headerRowDxfId="22" dataDxfId="21" totalsRowDxfId="20">
  <tableColumns count="20">
    <tableColumn id="1" xr3:uid="{00000000-0010-0000-0000-000001000000}" name="ที่" dataDxfId="19"/>
    <tableColumn id="2" xr3:uid="{00000000-0010-0000-0000-000002000000}" name="ปีงบประมาณ" dataDxfId="18"/>
    <tableColumn id="3" xr3:uid="{00000000-0010-0000-0000-000003000000}" name="ชื่อหน่วยงาน" dataDxfId="17"/>
    <tableColumn id="4" xr3:uid="{00000000-0010-0000-0000-000004000000}" name="อำเภอ " dataDxfId="16"/>
    <tableColumn id="5" xr3:uid="{00000000-0010-0000-0000-000005000000}" name="จังหวัด" dataDxfId="15"/>
    <tableColumn id="6" xr3:uid="{00000000-0010-0000-0000-000006000000}" name="กระทรวง" dataDxfId="14"/>
    <tableColumn id="7" xr3:uid="{00000000-0010-0000-0000-000007000000}" name="ประเภทหน่วยงาน" dataDxfId="13"/>
    <tableColumn id="8" xr3:uid="{00000000-0010-0000-0000-000008000000}" name="ชื่อรายการของงานที่ซื้อหรือจ้าง" dataDxfId="12"/>
    <tableColumn id="9" xr3:uid="{00000000-0010-0000-0000-000009000000}" name="วงเงินงบประมาณที่ได้รับจัดสรร (บาท)" dataDxfId="11"/>
    <tableColumn id="10" xr3:uid="{00000000-0010-0000-0000-00000A000000}" name="แหล่งที่มาของงบประมาณ " dataDxfId="10"/>
    <tableColumn id="11" xr3:uid="{00000000-0010-0000-0000-00000B000000}" name="สถานะการจัดซื้อจัดจ้าง" dataDxfId="9"/>
    <tableColumn id="12" xr3:uid="{00000000-0010-0000-0000-00000C000000}" name="วิธีการจัดซื้อจัดจ้าง" dataDxfId="8"/>
    <tableColumn id="13" xr3:uid="{00000000-0010-0000-0000-00000D000000}" name="ราคากลาง (บาท)" dataDxfId="7"/>
    <tableColumn id="14" xr3:uid="{00000000-0010-0000-0000-00000E000000}" name="ราคาที่ตกลงซื้อหรือจ้าง (บาท)" dataDxfId="6"/>
    <tableColumn id="15" xr3:uid="{00000000-0010-0000-0000-00000F000000}" name="รายชื่อผู้ประกอบการที่ได้รับการคัดเลือก" dataDxfId="5"/>
    <tableColumn id="16" xr3:uid="{00000000-0010-0000-0000-000010000000}" name="เลขที่โครงการในระบบ e-GP" dataDxfId="4"/>
    <tableColumn id="17" xr3:uid="{3CDDBB3A-33AA-4EAB-9A88-EBB0FC44F124}" name="คอลัมน์1" dataDxfId="3"/>
    <tableColumn id="18" xr3:uid="{2B9F6D9D-D2A3-42E7-A573-ADE29E6B3B0A}" name="คอลัมน์2" dataDxfId="2"/>
    <tableColumn id="19" xr3:uid="{CB9AAEE9-72F8-403B-AACB-0F90AF84A53E}" name="คอลัมน์3" dataDxfId="1"/>
    <tableColumn id="20" xr3:uid="{D1DA1BCE-7D8B-4B87-B0F2-1438B69E4CBF}" name="คอลัมน์4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M35" activePane="bottomRight" state="frozen"/>
      <selection pane="topRight" activeCell="B1" sqref="B1"/>
      <selection pane="bottomLeft" activeCell="A2" sqref="A2"/>
      <selection pane="bottomRight" activeCell="T7" sqref="T7"/>
    </sheetView>
  </sheetViews>
  <sheetFormatPr defaultColWidth="14.453125" defaultRowHeight="15" customHeight="1"/>
  <cols>
    <col min="1" max="1" width="5.08984375" style="19" customWidth="1"/>
    <col min="2" max="2" width="12.08984375" style="19" customWidth="1"/>
    <col min="3" max="3" width="30.81640625" style="19" customWidth="1"/>
    <col min="4" max="4" width="18.81640625" style="19" customWidth="1"/>
    <col min="5" max="5" width="17.81640625" style="19" customWidth="1"/>
    <col min="6" max="6" width="20.453125" style="19" customWidth="1"/>
    <col min="7" max="7" width="24.08984375" style="19" customWidth="1"/>
    <col min="8" max="8" width="37.08984375" style="19" customWidth="1"/>
    <col min="9" max="9" width="32.54296875" style="19" customWidth="1"/>
    <col min="10" max="10" width="24.08984375" style="19" customWidth="1"/>
    <col min="11" max="12" width="19.08984375" style="19" customWidth="1"/>
    <col min="13" max="13" width="25" style="19" customWidth="1"/>
    <col min="14" max="14" width="26.81640625" style="19" customWidth="1"/>
    <col min="15" max="15" width="33" style="19" customWidth="1"/>
    <col min="16" max="16" width="25.453125" style="19" customWidth="1"/>
    <col min="17" max="26" width="9" style="19" customWidth="1"/>
    <col min="27" max="16384" width="14.453125" style="19"/>
  </cols>
  <sheetData>
    <row r="1" spans="1:26" ht="24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  <c r="N1" s="16" t="s">
        <v>13</v>
      </c>
      <c r="O1" s="16" t="s">
        <v>14</v>
      </c>
      <c r="P1" s="18" t="s">
        <v>15</v>
      </c>
      <c r="Q1" s="16" t="s">
        <v>122</v>
      </c>
      <c r="R1" s="16" t="s">
        <v>127</v>
      </c>
      <c r="S1" s="16" t="s">
        <v>132</v>
      </c>
      <c r="T1" s="16" t="s">
        <v>137</v>
      </c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0">
        <v>2568</v>
      </c>
      <c r="C2" s="20" t="s">
        <v>16</v>
      </c>
      <c r="D2" s="20" t="s">
        <v>17</v>
      </c>
      <c r="E2" s="20" t="s">
        <v>18</v>
      </c>
      <c r="F2" s="20" t="s">
        <v>19</v>
      </c>
      <c r="G2" s="20" t="s">
        <v>20</v>
      </c>
      <c r="H2" s="20" t="s">
        <v>21</v>
      </c>
      <c r="I2" s="21">
        <v>65000</v>
      </c>
      <c r="J2" s="22" t="s">
        <v>22</v>
      </c>
      <c r="K2" s="20" t="s">
        <v>23</v>
      </c>
      <c r="L2" s="20" t="s">
        <v>24</v>
      </c>
      <c r="M2" s="23">
        <v>65000</v>
      </c>
      <c r="N2" s="24">
        <v>65000</v>
      </c>
      <c r="O2" s="20" t="s">
        <v>25</v>
      </c>
      <c r="P2" s="18">
        <v>67119056887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customHeight="1">
      <c r="A3" s="16">
        <v>2</v>
      </c>
      <c r="B3" s="20">
        <v>2568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26</v>
      </c>
      <c r="I3" s="21">
        <v>72171.5</v>
      </c>
      <c r="J3" s="22" t="s">
        <v>22</v>
      </c>
      <c r="K3" s="20" t="s">
        <v>23</v>
      </c>
      <c r="L3" s="20" t="s">
        <v>24</v>
      </c>
      <c r="M3" s="23">
        <v>72171.5</v>
      </c>
      <c r="N3" s="21">
        <v>72171.5</v>
      </c>
      <c r="O3" s="20" t="s">
        <v>27</v>
      </c>
      <c r="P3" s="18">
        <v>67119058767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4" customHeight="1">
      <c r="A4" s="16">
        <v>3</v>
      </c>
      <c r="B4" s="20">
        <v>2568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28</v>
      </c>
      <c r="I4" s="21">
        <v>7500</v>
      </c>
      <c r="J4" s="22" t="s">
        <v>22</v>
      </c>
      <c r="K4" s="20" t="s">
        <v>23</v>
      </c>
      <c r="L4" s="20" t="s">
        <v>24</v>
      </c>
      <c r="M4" s="23">
        <v>7500</v>
      </c>
      <c r="N4" s="24">
        <v>7500</v>
      </c>
      <c r="O4" s="20" t="s">
        <v>29</v>
      </c>
      <c r="P4" s="18">
        <v>67119289113</v>
      </c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4" customHeight="1">
      <c r="A5" s="16">
        <v>4</v>
      </c>
      <c r="B5" s="20">
        <v>2568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30</v>
      </c>
      <c r="I5" s="21">
        <v>2400</v>
      </c>
      <c r="J5" s="22" t="s">
        <v>22</v>
      </c>
      <c r="K5" s="20" t="s">
        <v>23</v>
      </c>
      <c r="L5" s="20" t="s">
        <v>24</v>
      </c>
      <c r="M5" s="23">
        <v>2400</v>
      </c>
      <c r="N5" s="24">
        <v>2400</v>
      </c>
      <c r="O5" s="20" t="s">
        <v>29</v>
      </c>
      <c r="P5" s="25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4" customHeight="1">
      <c r="A6" s="16">
        <v>5</v>
      </c>
      <c r="B6" s="20">
        <v>2568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6" t="s">
        <v>31</v>
      </c>
      <c r="I6" s="21">
        <v>2500</v>
      </c>
      <c r="J6" s="22" t="s">
        <v>22</v>
      </c>
      <c r="K6" s="20" t="s">
        <v>23</v>
      </c>
      <c r="L6" s="20" t="s">
        <v>24</v>
      </c>
      <c r="M6" s="23">
        <v>2500</v>
      </c>
      <c r="N6" s="24">
        <v>2500</v>
      </c>
      <c r="O6" s="20" t="s">
        <v>32</v>
      </c>
      <c r="P6" s="25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4" customHeight="1">
      <c r="A7" s="16">
        <v>6</v>
      </c>
      <c r="B7" s="20">
        <v>2568</v>
      </c>
      <c r="C7" s="20" t="s">
        <v>16</v>
      </c>
      <c r="D7" s="20" t="s">
        <v>17</v>
      </c>
      <c r="E7" s="20" t="s">
        <v>18</v>
      </c>
      <c r="F7" s="20" t="s">
        <v>19</v>
      </c>
      <c r="G7" s="20" t="s">
        <v>20</v>
      </c>
      <c r="H7" s="20" t="s">
        <v>33</v>
      </c>
      <c r="I7" s="21">
        <v>3300</v>
      </c>
      <c r="J7" s="22" t="s">
        <v>22</v>
      </c>
      <c r="K7" s="20" t="s">
        <v>23</v>
      </c>
      <c r="L7" s="20" t="s">
        <v>24</v>
      </c>
      <c r="M7" s="23">
        <v>3300</v>
      </c>
      <c r="N7" s="24">
        <v>3300</v>
      </c>
      <c r="O7" s="20" t="s">
        <v>29</v>
      </c>
      <c r="P7" s="25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" customHeight="1">
      <c r="A8" s="16">
        <v>7</v>
      </c>
      <c r="B8" s="20">
        <v>2568</v>
      </c>
      <c r="C8" s="20" t="s">
        <v>16</v>
      </c>
      <c r="D8" s="20" t="s">
        <v>17</v>
      </c>
      <c r="E8" s="20" t="s">
        <v>18</v>
      </c>
      <c r="F8" s="20" t="s">
        <v>19</v>
      </c>
      <c r="G8" s="20" t="s">
        <v>20</v>
      </c>
      <c r="H8" s="20" t="s">
        <v>34</v>
      </c>
      <c r="I8" s="21">
        <v>3210</v>
      </c>
      <c r="J8" s="22" t="s">
        <v>22</v>
      </c>
      <c r="K8" s="20" t="s">
        <v>23</v>
      </c>
      <c r="L8" s="20" t="s">
        <v>24</v>
      </c>
      <c r="M8" s="23">
        <v>3210</v>
      </c>
      <c r="N8" s="24">
        <v>3210</v>
      </c>
      <c r="O8" s="20" t="s">
        <v>29</v>
      </c>
      <c r="P8" s="25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4" customHeight="1">
      <c r="A9" s="16">
        <v>8</v>
      </c>
      <c r="B9" s="20">
        <v>2568</v>
      </c>
      <c r="C9" s="20" t="s">
        <v>16</v>
      </c>
      <c r="D9" s="20" t="s">
        <v>17</v>
      </c>
      <c r="E9" s="20" t="s">
        <v>18</v>
      </c>
      <c r="F9" s="20" t="s">
        <v>19</v>
      </c>
      <c r="G9" s="20" t="s">
        <v>20</v>
      </c>
      <c r="H9" s="20" t="s">
        <v>35</v>
      </c>
      <c r="I9" s="21">
        <v>1284</v>
      </c>
      <c r="J9" s="22" t="s">
        <v>22</v>
      </c>
      <c r="K9" s="20" t="s">
        <v>23</v>
      </c>
      <c r="L9" s="20" t="s">
        <v>24</v>
      </c>
      <c r="M9" s="23">
        <v>1284</v>
      </c>
      <c r="N9" s="24">
        <v>1284</v>
      </c>
      <c r="O9" s="20" t="s">
        <v>36</v>
      </c>
      <c r="P9" s="25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4" customHeight="1">
      <c r="A10" s="16">
        <v>9</v>
      </c>
      <c r="B10" s="20">
        <v>2568</v>
      </c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37</v>
      </c>
      <c r="I10" s="21">
        <v>4175</v>
      </c>
      <c r="J10" s="22" t="s">
        <v>22</v>
      </c>
      <c r="K10" s="20" t="s">
        <v>23</v>
      </c>
      <c r="L10" s="20" t="s">
        <v>24</v>
      </c>
      <c r="M10" s="23">
        <v>4175</v>
      </c>
      <c r="N10" s="24">
        <v>4175</v>
      </c>
      <c r="O10" s="20" t="s">
        <v>36</v>
      </c>
      <c r="P10" s="25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4" customHeight="1">
      <c r="A11" s="16">
        <v>10</v>
      </c>
      <c r="B11" s="20">
        <v>2568</v>
      </c>
      <c r="C11" s="20" t="s">
        <v>16</v>
      </c>
      <c r="D11" s="20" t="s">
        <v>17</v>
      </c>
      <c r="E11" s="20" t="s">
        <v>18</v>
      </c>
      <c r="F11" s="20" t="s">
        <v>19</v>
      </c>
      <c r="G11" s="20" t="s">
        <v>20</v>
      </c>
      <c r="H11" s="20" t="s">
        <v>38</v>
      </c>
      <c r="I11" s="21">
        <v>1300</v>
      </c>
      <c r="J11" s="22" t="s">
        <v>22</v>
      </c>
      <c r="K11" s="20" t="s">
        <v>23</v>
      </c>
      <c r="L11" s="20" t="s">
        <v>24</v>
      </c>
      <c r="M11" s="23">
        <v>1300</v>
      </c>
      <c r="N11" s="24">
        <v>1300</v>
      </c>
      <c r="O11" s="20" t="s">
        <v>36</v>
      </c>
      <c r="P11" s="25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" customHeight="1">
      <c r="A12" s="16">
        <v>11</v>
      </c>
      <c r="B12" s="20">
        <v>2568</v>
      </c>
      <c r="C12" s="20" t="s">
        <v>16</v>
      </c>
      <c r="D12" s="20" t="s">
        <v>17</v>
      </c>
      <c r="E12" s="20" t="s">
        <v>18</v>
      </c>
      <c r="F12" s="20" t="s">
        <v>19</v>
      </c>
      <c r="G12" s="20" t="s">
        <v>20</v>
      </c>
      <c r="H12" s="20" t="s">
        <v>39</v>
      </c>
      <c r="I12" s="21">
        <v>7150</v>
      </c>
      <c r="J12" s="22" t="s">
        <v>22</v>
      </c>
      <c r="K12" s="20" t="s">
        <v>23</v>
      </c>
      <c r="L12" s="20" t="s">
        <v>24</v>
      </c>
      <c r="M12" s="23">
        <v>7150</v>
      </c>
      <c r="N12" s="24">
        <v>7150</v>
      </c>
      <c r="O12" s="20" t="s">
        <v>29</v>
      </c>
      <c r="P12" s="27">
        <v>67129420715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>
      <c r="A13" s="16">
        <v>12</v>
      </c>
      <c r="B13" s="20">
        <v>2568</v>
      </c>
      <c r="C13" s="20" t="s">
        <v>16</v>
      </c>
      <c r="D13" s="20" t="s">
        <v>17</v>
      </c>
      <c r="E13" s="20" t="s">
        <v>18</v>
      </c>
      <c r="F13" s="20" t="s">
        <v>19</v>
      </c>
      <c r="G13" s="20" t="s">
        <v>20</v>
      </c>
      <c r="H13" s="20" t="s">
        <v>40</v>
      </c>
      <c r="I13" s="21">
        <v>1712</v>
      </c>
      <c r="J13" s="22" t="s">
        <v>22</v>
      </c>
      <c r="K13" s="20" t="s">
        <v>23</v>
      </c>
      <c r="L13" s="20" t="s">
        <v>24</v>
      </c>
      <c r="M13" s="23">
        <v>1712</v>
      </c>
      <c r="N13" s="24">
        <v>1712</v>
      </c>
      <c r="O13" s="20" t="s">
        <v>36</v>
      </c>
      <c r="P13" s="25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4" customHeight="1">
      <c r="A14" s="16">
        <v>13</v>
      </c>
      <c r="B14" s="20">
        <v>2568</v>
      </c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  <c r="H14" s="20" t="s">
        <v>41</v>
      </c>
      <c r="I14" s="21">
        <v>2140</v>
      </c>
      <c r="J14" s="22" t="s">
        <v>22</v>
      </c>
      <c r="K14" s="20" t="s">
        <v>23</v>
      </c>
      <c r="L14" s="20" t="s">
        <v>24</v>
      </c>
      <c r="M14" s="23">
        <v>2140</v>
      </c>
      <c r="N14" s="24">
        <v>2140</v>
      </c>
      <c r="O14" s="20" t="s">
        <v>36</v>
      </c>
      <c r="P14" s="25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4" customHeight="1">
      <c r="A15" s="16">
        <v>14</v>
      </c>
      <c r="B15" s="20">
        <v>2568</v>
      </c>
      <c r="C15" s="20" t="s">
        <v>16</v>
      </c>
      <c r="D15" s="20" t="s">
        <v>17</v>
      </c>
      <c r="E15" s="20" t="s">
        <v>18</v>
      </c>
      <c r="F15" s="20" t="s">
        <v>19</v>
      </c>
      <c r="G15" s="20" t="s">
        <v>20</v>
      </c>
      <c r="H15" s="20" t="s">
        <v>42</v>
      </c>
      <c r="I15" s="21">
        <v>590</v>
      </c>
      <c r="J15" s="22" t="s">
        <v>22</v>
      </c>
      <c r="K15" s="20" t="s">
        <v>23</v>
      </c>
      <c r="L15" s="20" t="s">
        <v>24</v>
      </c>
      <c r="M15" s="23">
        <v>590</v>
      </c>
      <c r="N15" s="20">
        <v>590</v>
      </c>
      <c r="O15" s="20" t="s">
        <v>36</v>
      </c>
      <c r="P15" s="25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4" customHeight="1">
      <c r="A16" s="16">
        <v>15</v>
      </c>
      <c r="B16" s="20">
        <v>2568</v>
      </c>
      <c r="C16" s="20" t="s">
        <v>16</v>
      </c>
      <c r="D16" s="20" t="s">
        <v>17</v>
      </c>
      <c r="E16" s="20" t="s">
        <v>18</v>
      </c>
      <c r="F16" s="20" t="s">
        <v>19</v>
      </c>
      <c r="G16" s="20" t="s">
        <v>20</v>
      </c>
      <c r="H16" s="20" t="s">
        <v>43</v>
      </c>
      <c r="I16" s="24">
        <v>3103</v>
      </c>
      <c r="J16" s="22" t="s">
        <v>22</v>
      </c>
      <c r="K16" s="20" t="s">
        <v>23</v>
      </c>
      <c r="L16" s="20" t="s">
        <v>24</v>
      </c>
      <c r="M16" s="23">
        <v>3103</v>
      </c>
      <c r="N16" s="24">
        <v>3103</v>
      </c>
      <c r="O16" s="20" t="s">
        <v>36</v>
      </c>
      <c r="P16" s="28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4" customHeight="1">
      <c r="A17" s="16">
        <v>16</v>
      </c>
      <c r="B17" s="20">
        <v>2568</v>
      </c>
      <c r="C17" s="20" t="s">
        <v>16</v>
      </c>
      <c r="D17" s="20" t="s">
        <v>17</v>
      </c>
      <c r="E17" s="20" t="s">
        <v>18</v>
      </c>
      <c r="F17" s="20" t="s">
        <v>19</v>
      </c>
      <c r="G17" s="20" t="s">
        <v>20</v>
      </c>
      <c r="H17" s="20" t="s">
        <v>44</v>
      </c>
      <c r="I17" s="21">
        <v>2000</v>
      </c>
      <c r="J17" s="22" t="s">
        <v>22</v>
      </c>
      <c r="K17" s="20" t="s">
        <v>23</v>
      </c>
      <c r="L17" s="20" t="s">
        <v>24</v>
      </c>
      <c r="M17" s="23">
        <v>2000</v>
      </c>
      <c r="N17" s="24">
        <v>2000</v>
      </c>
      <c r="O17" s="20" t="s">
        <v>32</v>
      </c>
      <c r="P17" s="25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16">
        <v>17</v>
      </c>
      <c r="B18" s="20">
        <v>2568</v>
      </c>
      <c r="C18" s="20" t="s">
        <v>16</v>
      </c>
      <c r="D18" s="20" t="s">
        <v>17</v>
      </c>
      <c r="E18" s="20" t="s">
        <v>18</v>
      </c>
      <c r="F18" s="20" t="s">
        <v>19</v>
      </c>
      <c r="G18" s="20" t="s">
        <v>20</v>
      </c>
      <c r="H18" s="20" t="s">
        <v>45</v>
      </c>
      <c r="I18" s="21">
        <v>38100</v>
      </c>
      <c r="J18" s="22" t="s">
        <v>22</v>
      </c>
      <c r="K18" s="20" t="s">
        <v>23</v>
      </c>
      <c r="L18" s="20" t="s">
        <v>24</v>
      </c>
      <c r="M18" s="23">
        <v>38100</v>
      </c>
      <c r="N18" s="24">
        <v>38100</v>
      </c>
      <c r="O18" s="20" t="s">
        <v>46</v>
      </c>
      <c r="P18" s="27">
        <v>68029164310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4" customHeight="1">
      <c r="A19" s="16">
        <v>18</v>
      </c>
      <c r="B19" s="20">
        <v>2568</v>
      </c>
      <c r="C19" s="20" t="s">
        <v>16</v>
      </c>
      <c r="D19" s="20" t="s">
        <v>17</v>
      </c>
      <c r="E19" s="20" t="s">
        <v>18</v>
      </c>
      <c r="F19" s="20" t="s">
        <v>19</v>
      </c>
      <c r="G19" s="20" t="s">
        <v>20</v>
      </c>
      <c r="H19" s="20" t="s">
        <v>47</v>
      </c>
      <c r="I19" s="21">
        <v>8774</v>
      </c>
      <c r="J19" s="22" t="s">
        <v>22</v>
      </c>
      <c r="K19" s="20" t="s">
        <v>23</v>
      </c>
      <c r="L19" s="20" t="s">
        <v>24</v>
      </c>
      <c r="M19" s="23">
        <v>8774</v>
      </c>
      <c r="N19" s="24">
        <v>8774</v>
      </c>
      <c r="O19" s="20" t="s">
        <v>48</v>
      </c>
      <c r="P19" s="29" t="s">
        <v>49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4" customHeight="1">
      <c r="A20" s="16">
        <v>19</v>
      </c>
      <c r="B20" s="20">
        <v>2568</v>
      </c>
      <c r="C20" s="20" t="s">
        <v>16</v>
      </c>
      <c r="D20" s="20" t="s">
        <v>17</v>
      </c>
      <c r="E20" s="20" t="s">
        <v>18</v>
      </c>
      <c r="F20" s="20" t="s">
        <v>19</v>
      </c>
      <c r="G20" s="20" t="s">
        <v>20</v>
      </c>
      <c r="H20" s="20" t="s">
        <v>50</v>
      </c>
      <c r="I20" s="21">
        <v>5614.29</v>
      </c>
      <c r="J20" s="22" t="s">
        <v>22</v>
      </c>
      <c r="K20" s="20" t="s">
        <v>23</v>
      </c>
      <c r="L20" s="20" t="s">
        <v>24</v>
      </c>
      <c r="M20" s="23">
        <v>5614.29</v>
      </c>
      <c r="N20" s="21">
        <v>5614.29</v>
      </c>
      <c r="O20" s="20" t="s">
        <v>48</v>
      </c>
      <c r="P20" s="27">
        <v>68039081673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4" customHeight="1">
      <c r="A21" s="16">
        <v>20</v>
      </c>
      <c r="B21" s="20">
        <v>2568</v>
      </c>
      <c r="C21" s="20" t="s">
        <v>16</v>
      </c>
      <c r="D21" s="20" t="s">
        <v>17</v>
      </c>
      <c r="E21" s="20" t="s">
        <v>18</v>
      </c>
      <c r="F21" s="20" t="s">
        <v>19</v>
      </c>
      <c r="G21" s="20" t="s">
        <v>20</v>
      </c>
      <c r="H21" s="20" t="s">
        <v>51</v>
      </c>
      <c r="I21" s="21">
        <v>22770</v>
      </c>
      <c r="J21" s="22" t="s">
        <v>22</v>
      </c>
      <c r="K21" s="20" t="s">
        <v>23</v>
      </c>
      <c r="L21" s="20" t="s">
        <v>24</v>
      </c>
      <c r="M21" s="23">
        <v>22770</v>
      </c>
      <c r="N21" s="24">
        <v>22770</v>
      </c>
      <c r="O21" s="20" t="s">
        <v>29</v>
      </c>
      <c r="P21" s="27">
        <v>68059343180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4" customHeight="1">
      <c r="A22" s="16">
        <v>21</v>
      </c>
      <c r="B22" s="20">
        <v>2568</v>
      </c>
      <c r="C22" s="20" t="s">
        <v>16</v>
      </c>
      <c r="D22" s="20" t="s">
        <v>17</v>
      </c>
      <c r="E22" s="20" t="s">
        <v>18</v>
      </c>
      <c r="F22" s="20" t="s">
        <v>19</v>
      </c>
      <c r="G22" s="20" t="s">
        <v>20</v>
      </c>
      <c r="H22" s="20" t="s">
        <v>52</v>
      </c>
      <c r="I22" s="21">
        <v>432000</v>
      </c>
      <c r="J22" s="22" t="s">
        <v>22</v>
      </c>
      <c r="K22" s="20" t="s">
        <v>53</v>
      </c>
      <c r="L22" s="20" t="s">
        <v>24</v>
      </c>
      <c r="M22" s="23">
        <v>432000</v>
      </c>
      <c r="N22" s="24">
        <v>432000</v>
      </c>
      <c r="O22" s="20" t="s">
        <v>54</v>
      </c>
      <c r="P22" s="25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4" customHeight="1">
      <c r="A23" s="16">
        <v>22</v>
      </c>
      <c r="B23" s="20">
        <v>2568</v>
      </c>
      <c r="C23" s="20" t="s">
        <v>16</v>
      </c>
      <c r="D23" s="20" t="s">
        <v>17</v>
      </c>
      <c r="E23" s="20" t="s">
        <v>18</v>
      </c>
      <c r="F23" s="20" t="s">
        <v>19</v>
      </c>
      <c r="G23" s="20" t="s">
        <v>20</v>
      </c>
      <c r="H23" s="20" t="s">
        <v>55</v>
      </c>
      <c r="I23" s="21">
        <v>5000</v>
      </c>
      <c r="J23" s="22" t="s">
        <v>22</v>
      </c>
      <c r="K23" s="20" t="s">
        <v>23</v>
      </c>
      <c r="L23" s="20" t="s">
        <v>24</v>
      </c>
      <c r="M23" s="23">
        <v>5000</v>
      </c>
      <c r="N23" s="24">
        <v>5000</v>
      </c>
      <c r="O23" s="20" t="s">
        <v>32</v>
      </c>
      <c r="P23" s="25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>
      <c r="A24" s="16">
        <v>23</v>
      </c>
      <c r="B24" s="20">
        <v>2568</v>
      </c>
      <c r="C24" s="20" t="s">
        <v>16</v>
      </c>
      <c r="D24" s="20" t="s">
        <v>17</v>
      </c>
      <c r="E24" s="20" t="s">
        <v>18</v>
      </c>
      <c r="F24" s="20" t="s">
        <v>19</v>
      </c>
      <c r="G24" s="20" t="s">
        <v>20</v>
      </c>
      <c r="H24" s="20" t="s">
        <v>56</v>
      </c>
      <c r="I24" s="21">
        <v>18580</v>
      </c>
      <c r="J24" s="20" t="s">
        <v>57</v>
      </c>
      <c r="K24" s="20" t="s">
        <v>58</v>
      </c>
      <c r="L24" s="20" t="s">
        <v>24</v>
      </c>
      <c r="M24" s="23">
        <v>18580</v>
      </c>
      <c r="N24" s="24">
        <v>18580</v>
      </c>
      <c r="O24" s="20" t="s">
        <v>59</v>
      </c>
      <c r="P24" s="27">
        <v>67129208042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4" customHeight="1">
      <c r="A25" s="16">
        <v>24</v>
      </c>
      <c r="B25" s="20">
        <v>2568</v>
      </c>
      <c r="C25" s="20" t="s">
        <v>16</v>
      </c>
      <c r="D25" s="20" t="s">
        <v>17</v>
      </c>
      <c r="E25" s="20" t="s">
        <v>18</v>
      </c>
      <c r="F25" s="20" t="s">
        <v>19</v>
      </c>
      <c r="G25" s="20" t="s">
        <v>20</v>
      </c>
      <c r="H25" s="20" t="s">
        <v>60</v>
      </c>
      <c r="I25" s="21">
        <v>17320</v>
      </c>
      <c r="J25" s="20" t="s">
        <v>57</v>
      </c>
      <c r="K25" s="20" t="s">
        <v>58</v>
      </c>
      <c r="L25" s="20" t="s">
        <v>24</v>
      </c>
      <c r="M25" s="23">
        <v>17320</v>
      </c>
      <c r="N25" s="31">
        <v>17320</v>
      </c>
      <c r="O25" s="30" t="s">
        <v>61</v>
      </c>
      <c r="P25" s="25" t="s">
        <v>123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4" customHeight="1">
      <c r="A26" s="16">
        <v>25</v>
      </c>
      <c r="B26" s="20">
        <v>2568</v>
      </c>
      <c r="C26" s="20" t="s">
        <v>16</v>
      </c>
      <c r="D26" s="20" t="s">
        <v>17</v>
      </c>
      <c r="E26" s="20" t="s">
        <v>18</v>
      </c>
      <c r="F26" s="20" t="s">
        <v>19</v>
      </c>
      <c r="G26" s="20" t="s">
        <v>20</v>
      </c>
      <c r="H26" s="20" t="s">
        <v>62</v>
      </c>
      <c r="I26" s="21">
        <v>13700</v>
      </c>
      <c r="J26" s="20" t="s">
        <v>57</v>
      </c>
      <c r="K26" s="20" t="s">
        <v>58</v>
      </c>
      <c r="L26" s="20" t="s">
        <v>24</v>
      </c>
      <c r="M26" s="23">
        <v>13700</v>
      </c>
      <c r="N26" s="31">
        <v>13700</v>
      </c>
      <c r="O26" s="20" t="s">
        <v>63</v>
      </c>
      <c r="P26" s="25" t="s">
        <v>124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" customHeight="1">
      <c r="A27" s="16">
        <v>26</v>
      </c>
      <c r="B27" s="20">
        <v>2568</v>
      </c>
      <c r="C27" s="20" t="s">
        <v>16</v>
      </c>
      <c r="D27" s="20" t="s">
        <v>17</v>
      </c>
      <c r="E27" s="20" t="s">
        <v>18</v>
      </c>
      <c r="F27" s="20" t="s">
        <v>19</v>
      </c>
      <c r="G27" s="20" t="s">
        <v>20</v>
      </c>
      <c r="H27" s="20" t="s">
        <v>64</v>
      </c>
      <c r="I27" s="21">
        <v>17100</v>
      </c>
      <c r="J27" s="20" t="s">
        <v>57</v>
      </c>
      <c r="K27" s="20" t="s">
        <v>58</v>
      </c>
      <c r="L27" s="20" t="s">
        <v>24</v>
      </c>
      <c r="M27" s="23">
        <v>17100</v>
      </c>
      <c r="N27" s="31">
        <v>17100</v>
      </c>
      <c r="O27" s="30" t="s">
        <v>65</v>
      </c>
      <c r="P27" s="25" t="s">
        <v>125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4" customHeight="1">
      <c r="A28" s="16">
        <v>27</v>
      </c>
      <c r="B28" s="20">
        <v>2568</v>
      </c>
      <c r="C28" s="20" t="s">
        <v>16</v>
      </c>
      <c r="D28" s="20" t="s">
        <v>17</v>
      </c>
      <c r="E28" s="20" t="s">
        <v>18</v>
      </c>
      <c r="F28" s="20" t="s">
        <v>19</v>
      </c>
      <c r="G28" s="20" t="s">
        <v>20</v>
      </c>
      <c r="H28" s="20" t="s">
        <v>66</v>
      </c>
      <c r="I28" s="21">
        <v>7800</v>
      </c>
      <c r="J28" s="20" t="s">
        <v>57</v>
      </c>
      <c r="K28" s="20" t="s">
        <v>58</v>
      </c>
      <c r="L28" s="20" t="s">
        <v>24</v>
      </c>
      <c r="M28" s="23">
        <v>7800</v>
      </c>
      <c r="N28" s="31">
        <v>7800</v>
      </c>
      <c r="O28" s="20" t="s">
        <v>67</v>
      </c>
      <c r="P28" s="25" t="s">
        <v>126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4" customHeight="1">
      <c r="A29" s="16">
        <v>28</v>
      </c>
      <c r="B29" s="20">
        <v>2568</v>
      </c>
      <c r="C29" s="20" t="s">
        <v>16</v>
      </c>
      <c r="D29" s="20" t="s">
        <v>17</v>
      </c>
      <c r="E29" s="20" t="s">
        <v>18</v>
      </c>
      <c r="F29" s="20" t="s">
        <v>19</v>
      </c>
      <c r="G29" s="20" t="s">
        <v>20</v>
      </c>
      <c r="H29" s="20" t="s">
        <v>68</v>
      </c>
      <c r="I29" s="21">
        <v>24500</v>
      </c>
      <c r="J29" s="20" t="s">
        <v>57</v>
      </c>
      <c r="K29" s="20" t="s">
        <v>58</v>
      </c>
      <c r="L29" s="20" t="s">
        <v>24</v>
      </c>
      <c r="M29" s="23">
        <v>24500</v>
      </c>
      <c r="N29" s="31">
        <v>24500</v>
      </c>
      <c r="O29" s="20" t="s">
        <v>69</v>
      </c>
      <c r="P29" s="25" t="s">
        <v>128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4" customHeight="1">
      <c r="A30" s="16">
        <v>29</v>
      </c>
      <c r="B30" s="20">
        <v>2568</v>
      </c>
      <c r="C30" s="20" t="s">
        <v>16</v>
      </c>
      <c r="D30" s="20" t="s">
        <v>17</v>
      </c>
      <c r="E30" s="20" t="s">
        <v>18</v>
      </c>
      <c r="F30" s="20" t="s">
        <v>19</v>
      </c>
      <c r="G30" s="20" t="s">
        <v>20</v>
      </c>
      <c r="H30" s="20" t="s">
        <v>70</v>
      </c>
      <c r="I30" s="21">
        <v>6260</v>
      </c>
      <c r="J30" s="20" t="s">
        <v>57</v>
      </c>
      <c r="K30" s="20" t="s">
        <v>58</v>
      </c>
      <c r="L30" s="20" t="s">
        <v>24</v>
      </c>
      <c r="M30" s="23">
        <v>6260</v>
      </c>
      <c r="N30" s="24">
        <v>6260</v>
      </c>
      <c r="O30" s="20" t="s">
        <v>69</v>
      </c>
      <c r="P30" s="25" t="s">
        <v>129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4" customHeight="1">
      <c r="A31" s="16">
        <v>30</v>
      </c>
      <c r="B31" s="20">
        <v>2568</v>
      </c>
      <c r="C31" s="20" t="s">
        <v>16</v>
      </c>
      <c r="D31" s="20" t="s">
        <v>17</v>
      </c>
      <c r="E31" s="20" t="s">
        <v>18</v>
      </c>
      <c r="F31" s="20" t="s">
        <v>19</v>
      </c>
      <c r="G31" s="20" t="s">
        <v>20</v>
      </c>
      <c r="H31" s="20" t="s">
        <v>71</v>
      </c>
      <c r="I31" s="21">
        <v>12999.43</v>
      </c>
      <c r="J31" s="20" t="s">
        <v>57</v>
      </c>
      <c r="K31" s="20" t="s">
        <v>58</v>
      </c>
      <c r="L31" s="20" t="s">
        <v>24</v>
      </c>
      <c r="M31" s="23">
        <v>12999.43</v>
      </c>
      <c r="N31" s="31">
        <v>12999.43</v>
      </c>
      <c r="O31" s="20" t="s">
        <v>72</v>
      </c>
      <c r="P31" s="25" t="s">
        <v>130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customHeight="1">
      <c r="A32" s="16">
        <v>31</v>
      </c>
      <c r="B32" s="20">
        <v>2568</v>
      </c>
      <c r="C32" s="20" t="s">
        <v>16</v>
      </c>
      <c r="D32" s="20" t="s">
        <v>17</v>
      </c>
      <c r="E32" s="20" t="s">
        <v>18</v>
      </c>
      <c r="F32" s="20" t="s">
        <v>19</v>
      </c>
      <c r="G32" s="20" t="s">
        <v>20</v>
      </c>
      <c r="H32" s="20" t="s">
        <v>73</v>
      </c>
      <c r="I32" s="21">
        <v>14500</v>
      </c>
      <c r="J32" s="20" t="s">
        <v>74</v>
      </c>
      <c r="K32" s="20" t="s">
        <v>58</v>
      </c>
      <c r="L32" s="20" t="s">
        <v>24</v>
      </c>
      <c r="M32" s="23">
        <v>14500</v>
      </c>
      <c r="N32" s="31">
        <v>14500</v>
      </c>
      <c r="O32" s="20" t="s">
        <v>75</v>
      </c>
      <c r="P32" s="25" t="s">
        <v>131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4" customHeight="1">
      <c r="A33" s="16">
        <v>32</v>
      </c>
      <c r="B33" s="20">
        <v>2568</v>
      </c>
      <c r="C33" s="20" t="s">
        <v>16</v>
      </c>
      <c r="D33" s="20" t="s">
        <v>17</v>
      </c>
      <c r="E33" s="20" t="s">
        <v>18</v>
      </c>
      <c r="F33" s="20" t="s">
        <v>19</v>
      </c>
      <c r="G33" s="20" t="s">
        <v>20</v>
      </c>
      <c r="H33" s="20" t="s">
        <v>76</v>
      </c>
      <c r="I33" s="21"/>
      <c r="J33" s="20" t="s">
        <v>74</v>
      </c>
      <c r="K33" s="20" t="s">
        <v>58</v>
      </c>
      <c r="L33" s="20" t="s">
        <v>24</v>
      </c>
      <c r="M33" s="23">
        <v>250000</v>
      </c>
      <c r="N33" s="31">
        <v>250000</v>
      </c>
      <c r="O33" s="20" t="s">
        <v>77</v>
      </c>
      <c r="P33" s="25" t="s">
        <v>133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4" customHeight="1">
      <c r="A34" s="16">
        <v>33</v>
      </c>
      <c r="B34" s="20">
        <v>2568</v>
      </c>
      <c r="C34" s="20" t="s">
        <v>16</v>
      </c>
      <c r="D34" s="20" t="s">
        <v>17</v>
      </c>
      <c r="E34" s="20" t="s">
        <v>18</v>
      </c>
      <c r="F34" s="20" t="s">
        <v>19</v>
      </c>
      <c r="G34" s="20" t="s">
        <v>20</v>
      </c>
      <c r="H34" s="20" t="s">
        <v>78</v>
      </c>
      <c r="I34" s="21">
        <v>13800</v>
      </c>
      <c r="J34" s="20" t="s">
        <v>74</v>
      </c>
      <c r="K34" s="20" t="s">
        <v>58</v>
      </c>
      <c r="L34" s="20" t="s">
        <v>24</v>
      </c>
      <c r="M34" s="23">
        <v>13800</v>
      </c>
      <c r="N34" s="31">
        <v>13800</v>
      </c>
      <c r="O34" s="20" t="s">
        <v>79</v>
      </c>
      <c r="P34" s="25" t="s">
        <v>134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4" customHeight="1">
      <c r="A35" s="16">
        <v>34</v>
      </c>
      <c r="B35" s="20">
        <v>2568</v>
      </c>
      <c r="C35" s="20" t="s">
        <v>16</v>
      </c>
      <c r="D35" s="20" t="s">
        <v>17</v>
      </c>
      <c r="E35" s="20" t="s">
        <v>18</v>
      </c>
      <c r="F35" s="20" t="s">
        <v>19</v>
      </c>
      <c r="G35" s="20" t="s">
        <v>20</v>
      </c>
      <c r="H35" s="20" t="s">
        <v>80</v>
      </c>
      <c r="I35" s="21">
        <v>12000</v>
      </c>
      <c r="J35" s="20" t="s">
        <v>74</v>
      </c>
      <c r="K35" s="20" t="s">
        <v>58</v>
      </c>
      <c r="L35" s="20" t="s">
        <v>24</v>
      </c>
      <c r="M35" s="23">
        <v>12000</v>
      </c>
      <c r="N35" s="21">
        <v>12000</v>
      </c>
      <c r="O35" s="20" t="s">
        <v>59</v>
      </c>
      <c r="P35" s="25" t="s">
        <v>135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4" customHeight="1">
      <c r="A36" s="16">
        <v>35</v>
      </c>
      <c r="B36" s="20">
        <v>2568</v>
      </c>
      <c r="C36" s="20" t="s">
        <v>16</v>
      </c>
      <c r="D36" s="20" t="s">
        <v>17</v>
      </c>
      <c r="E36" s="20" t="s">
        <v>18</v>
      </c>
      <c r="F36" s="20" t="s">
        <v>19</v>
      </c>
      <c r="G36" s="20" t="s">
        <v>20</v>
      </c>
      <c r="H36" s="20" t="s">
        <v>81</v>
      </c>
      <c r="I36" s="21">
        <v>21490</v>
      </c>
      <c r="J36" s="20" t="s">
        <v>57</v>
      </c>
      <c r="K36" s="20" t="s">
        <v>58</v>
      </c>
      <c r="L36" s="20" t="s">
        <v>24</v>
      </c>
      <c r="M36" s="23">
        <v>21490</v>
      </c>
      <c r="N36" s="31">
        <v>21590</v>
      </c>
      <c r="O36" s="20" t="s">
        <v>82</v>
      </c>
      <c r="P36" s="25" t="s">
        <v>136</v>
      </c>
      <c r="Q36" s="20"/>
      <c r="R36" s="20"/>
      <c r="S36" s="20"/>
      <c r="T36" s="21"/>
      <c r="U36" s="20"/>
      <c r="V36" s="20"/>
      <c r="W36" s="20"/>
      <c r="X36" s="20"/>
      <c r="Y36" s="20"/>
      <c r="Z36" s="20"/>
    </row>
    <row r="37" spans="1:26" ht="24" customHeight="1">
      <c r="A37" s="16">
        <v>36</v>
      </c>
      <c r="B37" s="20"/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3"/>
      <c r="N37" s="21"/>
      <c r="O37" s="20"/>
      <c r="P37" s="25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>
      <c r="A38" s="16">
        <v>37</v>
      </c>
      <c r="B38" s="20"/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3"/>
      <c r="N38" s="21"/>
      <c r="O38" s="20"/>
      <c r="P38" s="25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4" customHeight="1">
      <c r="A39" s="16">
        <v>38</v>
      </c>
      <c r="B39" s="20"/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3"/>
      <c r="N39" s="21"/>
      <c r="O39" s="20"/>
      <c r="P39" s="25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4" customHeight="1">
      <c r="A40" s="16">
        <v>39</v>
      </c>
      <c r="B40" s="20"/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3"/>
      <c r="N40" s="21"/>
      <c r="O40" s="20"/>
      <c r="P40" s="25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4" customHeight="1">
      <c r="A41" s="16">
        <v>40</v>
      </c>
      <c r="B41" s="20"/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3"/>
      <c r="N41" s="21"/>
      <c r="O41" s="20"/>
      <c r="P41" s="25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4" customHeight="1">
      <c r="A42" s="16">
        <v>41</v>
      </c>
      <c r="B42" s="20"/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3"/>
      <c r="N42" s="21"/>
      <c r="O42" s="20"/>
      <c r="P42" s="25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4" customHeight="1">
      <c r="A43" s="16">
        <v>42</v>
      </c>
      <c r="B43" s="20"/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3"/>
      <c r="N43" s="21"/>
      <c r="O43" s="20"/>
      <c r="P43" s="25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4" customHeight="1">
      <c r="A44" s="16">
        <v>43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3"/>
      <c r="N44" s="21"/>
      <c r="O44" s="20"/>
      <c r="P44" s="25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4" customHeight="1">
      <c r="A45" s="16">
        <v>44</v>
      </c>
      <c r="B45" s="20"/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3"/>
      <c r="N45" s="21"/>
      <c r="O45" s="20"/>
      <c r="P45" s="25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4" customHeight="1">
      <c r="A46" s="16">
        <v>45</v>
      </c>
      <c r="B46" s="20"/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3"/>
      <c r="N46" s="21"/>
      <c r="O46" s="20"/>
      <c r="P46" s="25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4" customHeight="1">
      <c r="A47" s="16">
        <v>46</v>
      </c>
      <c r="B47" s="20"/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3"/>
      <c r="N47" s="21"/>
      <c r="O47" s="20"/>
      <c r="P47" s="25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4" customHeight="1">
      <c r="A48" s="16">
        <v>47</v>
      </c>
      <c r="B48" s="20"/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3"/>
      <c r="N48" s="21"/>
      <c r="O48" s="20"/>
      <c r="P48" s="25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4" customHeight="1">
      <c r="A49" s="16">
        <v>48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3"/>
      <c r="N49" s="21"/>
      <c r="O49" s="20"/>
      <c r="P49" s="25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customHeight="1">
      <c r="A50" s="16">
        <v>49</v>
      </c>
      <c r="B50" s="20"/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3"/>
      <c r="N50" s="21"/>
      <c r="O50" s="20"/>
      <c r="P50" s="25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4" customHeight="1">
      <c r="A51" s="16">
        <v>50</v>
      </c>
      <c r="B51" s="20"/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3"/>
      <c r="N51" s="21"/>
      <c r="O51" s="20"/>
      <c r="P51" s="25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4" customHeight="1">
      <c r="A52" s="16">
        <v>51</v>
      </c>
      <c r="B52" s="20"/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3"/>
      <c r="N52" s="21"/>
      <c r="O52" s="20"/>
      <c r="P52" s="25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4" customHeight="1">
      <c r="A53" s="16">
        <v>52</v>
      </c>
      <c r="B53" s="20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3"/>
      <c r="N53" s="21"/>
      <c r="O53" s="20"/>
      <c r="P53" s="25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4" customHeight="1">
      <c r="A54" s="16">
        <v>53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3"/>
      <c r="N54" s="21"/>
      <c r="O54" s="20"/>
      <c r="P54" s="25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4" customHeight="1">
      <c r="A55" s="16">
        <v>54</v>
      </c>
      <c r="B55" s="20"/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3"/>
      <c r="N55" s="21"/>
      <c r="O55" s="20"/>
      <c r="P55" s="25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customHeight="1">
      <c r="A56" s="16">
        <v>55</v>
      </c>
      <c r="B56" s="20"/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3"/>
      <c r="N56" s="21"/>
      <c r="O56" s="20"/>
      <c r="P56" s="25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4" customHeight="1">
      <c r="A57" s="16">
        <v>56</v>
      </c>
      <c r="B57" s="20"/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3"/>
      <c r="N57" s="21"/>
      <c r="O57" s="20"/>
      <c r="P57" s="25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4" customHeight="1">
      <c r="A58" s="16">
        <v>57</v>
      </c>
      <c r="B58" s="20"/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3"/>
      <c r="N58" s="21"/>
      <c r="O58" s="20"/>
      <c r="P58" s="25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4" customHeight="1">
      <c r="A59" s="16">
        <v>58</v>
      </c>
      <c r="B59" s="20"/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3"/>
      <c r="N59" s="21"/>
      <c r="O59" s="20"/>
      <c r="P59" s="25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4" customHeight="1">
      <c r="A60" s="16">
        <v>59</v>
      </c>
      <c r="B60" s="20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3"/>
      <c r="N60" s="21"/>
      <c r="O60" s="20"/>
      <c r="P60" s="25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4" customHeight="1">
      <c r="A61" s="16">
        <v>60</v>
      </c>
      <c r="B61" s="20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3"/>
      <c r="N61" s="21"/>
      <c r="O61" s="20"/>
      <c r="P61" s="25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4" customHeight="1">
      <c r="A62" s="16">
        <v>61</v>
      </c>
      <c r="B62" s="20"/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3"/>
      <c r="N62" s="21"/>
      <c r="O62" s="20"/>
      <c r="P62" s="25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4" customHeight="1">
      <c r="A63" s="16">
        <v>62</v>
      </c>
      <c r="B63" s="20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3"/>
      <c r="N63" s="21"/>
      <c r="O63" s="20"/>
      <c r="P63" s="25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4" customHeight="1">
      <c r="A64" s="16">
        <v>63</v>
      </c>
      <c r="B64" s="20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3"/>
      <c r="N64" s="21"/>
      <c r="O64" s="20"/>
      <c r="P64" s="25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4" customHeight="1">
      <c r="A65" s="16">
        <v>64</v>
      </c>
      <c r="B65" s="20"/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3"/>
      <c r="N65" s="21"/>
      <c r="O65" s="20"/>
      <c r="P65" s="25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4" customHeight="1">
      <c r="A66" s="16">
        <v>65</v>
      </c>
      <c r="B66" s="20"/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3"/>
      <c r="N66" s="21"/>
      <c r="O66" s="20"/>
      <c r="P66" s="25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4" customHeight="1">
      <c r="A67" s="16">
        <v>66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3"/>
      <c r="N67" s="21"/>
      <c r="O67" s="20"/>
      <c r="P67" s="25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4" customHeight="1">
      <c r="A68" s="16">
        <v>67</v>
      </c>
      <c r="B68" s="20"/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3"/>
      <c r="N68" s="21"/>
      <c r="O68" s="20"/>
      <c r="P68" s="25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4" customHeight="1">
      <c r="A69" s="16">
        <v>68</v>
      </c>
      <c r="B69" s="20"/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3"/>
      <c r="N69" s="21"/>
      <c r="O69" s="20"/>
      <c r="P69" s="25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4" customHeight="1">
      <c r="A70" s="16">
        <v>69</v>
      </c>
      <c r="B70" s="20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3"/>
      <c r="N70" s="21"/>
      <c r="O70" s="20"/>
      <c r="P70" s="25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4" customHeight="1">
      <c r="A71" s="16">
        <v>70</v>
      </c>
      <c r="B71" s="20"/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3"/>
      <c r="N71" s="21"/>
      <c r="O71" s="20"/>
      <c r="P71" s="25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4" customHeight="1">
      <c r="A72" s="16">
        <v>71</v>
      </c>
      <c r="B72" s="20"/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3"/>
      <c r="N72" s="21"/>
      <c r="O72" s="20"/>
      <c r="P72" s="25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4" customHeight="1">
      <c r="A73" s="16">
        <v>72</v>
      </c>
      <c r="B73" s="20"/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3"/>
      <c r="N73" s="21"/>
      <c r="O73" s="20"/>
      <c r="P73" s="25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4" customHeight="1">
      <c r="A74" s="16">
        <v>73</v>
      </c>
      <c r="B74" s="20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3"/>
      <c r="N74" s="21"/>
      <c r="O74" s="20"/>
      <c r="P74" s="25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4" customHeight="1">
      <c r="A75" s="16">
        <v>74</v>
      </c>
      <c r="B75" s="20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3"/>
      <c r="N75" s="21"/>
      <c r="O75" s="20"/>
      <c r="P75" s="25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4" customHeight="1">
      <c r="A76" s="16">
        <v>75</v>
      </c>
      <c r="B76" s="20"/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3"/>
      <c r="N76" s="21"/>
      <c r="O76" s="20"/>
      <c r="P76" s="25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4" customHeight="1">
      <c r="A77" s="16">
        <v>76</v>
      </c>
      <c r="B77" s="20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3"/>
      <c r="N77" s="21"/>
      <c r="O77" s="20"/>
      <c r="P77" s="25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4" customHeight="1">
      <c r="A78" s="16">
        <v>77</v>
      </c>
      <c r="B78" s="20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3"/>
      <c r="N78" s="21"/>
      <c r="O78" s="20"/>
      <c r="P78" s="25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4" customHeight="1">
      <c r="A79" s="16">
        <v>78</v>
      </c>
      <c r="B79" s="20"/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3"/>
      <c r="N79" s="21"/>
      <c r="O79" s="20"/>
      <c r="P79" s="25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4" customHeight="1">
      <c r="A80" s="16">
        <v>79</v>
      </c>
      <c r="B80" s="20"/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3"/>
      <c r="N80" s="21"/>
      <c r="O80" s="20"/>
      <c r="P80" s="25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4" customHeight="1">
      <c r="A81" s="16">
        <v>80</v>
      </c>
      <c r="B81" s="20"/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3"/>
      <c r="N81" s="21"/>
      <c r="O81" s="20"/>
      <c r="P81" s="25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4" customHeight="1">
      <c r="A82" s="16">
        <v>81</v>
      </c>
      <c r="B82" s="20"/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3"/>
      <c r="N82" s="21"/>
      <c r="O82" s="20"/>
      <c r="P82" s="25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4" customHeight="1">
      <c r="A83" s="16">
        <v>82</v>
      </c>
      <c r="B83" s="20"/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3"/>
      <c r="N83" s="21"/>
      <c r="O83" s="20"/>
      <c r="P83" s="25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4" customHeight="1">
      <c r="A84" s="16">
        <v>83</v>
      </c>
      <c r="B84" s="20"/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3"/>
      <c r="N84" s="21"/>
      <c r="O84" s="20"/>
      <c r="P84" s="25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4" customHeight="1">
      <c r="A85" s="16">
        <v>84</v>
      </c>
      <c r="B85" s="20"/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3"/>
      <c r="N85" s="21"/>
      <c r="O85" s="20"/>
      <c r="P85" s="25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4" customHeight="1">
      <c r="A86" s="16">
        <v>85</v>
      </c>
      <c r="B86" s="20"/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3"/>
      <c r="N86" s="21"/>
      <c r="O86" s="20"/>
      <c r="P86" s="25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4" customHeight="1">
      <c r="A87" s="16">
        <v>86</v>
      </c>
      <c r="B87" s="20"/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3"/>
      <c r="N87" s="21"/>
      <c r="O87" s="20"/>
      <c r="P87" s="25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4" customHeight="1">
      <c r="A88" s="16">
        <v>87</v>
      </c>
      <c r="B88" s="20"/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3"/>
      <c r="N88" s="21"/>
      <c r="O88" s="20"/>
      <c r="P88" s="25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4" customHeight="1">
      <c r="A89" s="16">
        <v>88</v>
      </c>
      <c r="B89" s="20"/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3"/>
      <c r="N89" s="21"/>
      <c r="O89" s="20"/>
      <c r="P89" s="25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4" customHeight="1">
      <c r="A90" s="16">
        <v>89</v>
      </c>
      <c r="B90" s="20"/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3"/>
      <c r="N90" s="21"/>
      <c r="O90" s="20"/>
      <c r="P90" s="25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4" customHeight="1">
      <c r="A91" s="16">
        <v>90</v>
      </c>
      <c r="B91" s="20"/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3"/>
      <c r="N91" s="21"/>
      <c r="O91" s="20"/>
      <c r="P91" s="25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4" customHeight="1">
      <c r="A92" s="16">
        <v>91</v>
      </c>
      <c r="B92" s="20"/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3"/>
      <c r="N92" s="21"/>
      <c r="O92" s="20"/>
      <c r="P92" s="25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4" customHeight="1">
      <c r="A93" s="16">
        <v>92</v>
      </c>
      <c r="B93" s="20"/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3"/>
      <c r="N93" s="21"/>
      <c r="O93" s="20"/>
      <c r="P93" s="25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4" customHeight="1">
      <c r="A94" s="16">
        <v>93</v>
      </c>
      <c r="B94" s="20"/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3"/>
      <c r="N94" s="21"/>
      <c r="O94" s="20"/>
      <c r="P94" s="25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4" customHeight="1">
      <c r="A95" s="16">
        <v>94</v>
      </c>
      <c r="B95" s="20"/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3"/>
      <c r="N95" s="21"/>
      <c r="O95" s="20"/>
      <c r="P95" s="25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4" customHeight="1">
      <c r="A96" s="16">
        <v>95</v>
      </c>
      <c r="B96" s="20"/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3"/>
      <c r="N96" s="21"/>
      <c r="O96" s="20"/>
      <c r="P96" s="25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customHeight="1">
      <c r="A97" s="16">
        <v>96</v>
      </c>
      <c r="B97" s="20"/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3"/>
      <c r="N97" s="21"/>
      <c r="O97" s="20"/>
      <c r="P97" s="25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customHeight="1">
      <c r="A98" s="16">
        <v>97</v>
      </c>
      <c r="B98" s="20"/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3"/>
      <c r="N98" s="21"/>
      <c r="O98" s="20"/>
      <c r="P98" s="25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customHeight="1">
      <c r="A99" s="16">
        <v>98</v>
      </c>
      <c r="B99" s="20"/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3"/>
      <c r="N99" s="21"/>
      <c r="O99" s="20"/>
      <c r="P99" s="25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4" customHeight="1">
      <c r="A100" s="16">
        <v>99</v>
      </c>
      <c r="B100" s="20"/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3"/>
      <c r="N100" s="21"/>
      <c r="O100" s="20"/>
      <c r="P100" s="25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4" customHeight="1">
      <c r="A101" s="16">
        <v>100</v>
      </c>
      <c r="B101" s="20"/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3"/>
      <c r="N101" s="21"/>
      <c r="O101" s="20"/>
      <c r="P101" s="25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4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3"/>
      <c r="N102" s="20"/>
      <c r="O102" s="20"/>
      <c r="P102" s="18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3"/>
      <c r="N103" s="20"/>
      <c r="O103" s="20"/>
      <c r="P103" s="18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4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3"/>
      <c r="N104" s="20"/>
      <c r="O104" s="20"/>
      <c r="P104" s="18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3"/>
      <c r="N105" s="20"/>
      <c r="O105" s="20"/>
      <c r="P105" s="18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4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3"/>
      <c r="N106" s="20"/>
      <c r="O106" s="20"/>
      <c r="P106" s="18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4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3"/>
      <c r="N107" s="20"/>
      <c r="O107" s="20"/>
      <c r="P107" s="18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4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3"/>
      <c r="N108" s="20"/>
      <c r="O108" s="20"/>
      <c r="P108" s="18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4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3"/>
      <c r="N109" s="20"/>
      <c r="O109" s="20"/>
      <c r="P109" s="18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4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3"/>
      <c r="N110" s="20"/>
      <c r="O110" s="20"/>
      <c r="P110" s="18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4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3"/>
      <c r="N111" s="20"/>
      <c r="O111" s="20"/>
      <c r="P111" s="18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4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3"/>
      <c r="N112" s="20"/>
      <c r="O112" s="20"/>
      <c r="P112" s="18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3"/>
      <c r="N113" s="20"/>
      <c r="O113" s="20"/>
      <c r="P113" s="18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4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3"/>
      <c r="N114" s="20"/>
      <c r="O114" s="20"/>
      <c r="P114" s="18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4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3"/>
      <c r="N115" s="20"/>
      <c r="O115" s="20"/>
      <c r="P115" s="18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4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3"/>
      <c r="N116" s="20"/>
      <c r="O116" s="20"/>
      <c r="P116" s="18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4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3"/>
      <c r="N117" s="20"/>
      <c r="O117" s="20"/>
      <c r="P117" s="18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4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3"/>
      <c r="N118" s="20"/>
      <c r="O118" s="20"/>
      <c r="P118" s="18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4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3"/>
      <c r="N119" s="20"/>
      <c r="O119" s="20"/>
      <c r="P119" s="18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4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3"/>
      <c r="N120" s="20"/>
      <c r="O120" s="20"/>
      <c r="P120" s="18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4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3"/>
      <c r="N121" s="20"/>
      <c r="O121" s="20"/>
      <c r="P121" s="18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4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3"/>
      <c r="N122" s="20"/>
      <c r="O122" s="20"/>
      <c r="P122" s="18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4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3"/>
      <c r="N123" s="20"/>
      <c r="O123" s="20"/>
      <c r="P123" s="18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4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3"/>
      <c r="N124" s="20"/>
      <c r="O124" s="20"/>
      <c r="P124" s="18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4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3"/>
      <c r="N125" s="20"/>
      <c r="O125" s="20"/>
      <c r="P125" s="18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4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3"/>
      <c r="N126" s="20"/>
      <c r="O126" s="20"/>
      <c r="P126" s="18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4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3"/>
      <c r="N127" s="20"/>
      <c r="O127" s="20"/>
      <c r="P127" s="18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4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3"/>
      <c r="N128" s="20"/>
      <c r="O128" s="20"/>
      <c r="P128" s="18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4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3"/>
      <c r="N129" s="20"/>
      <c r="O129" s="20"/>
      <c r="P129" s="18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3"/>
      <c r="N130" s="20"/>
      <c r="O130" s="20"/>
      <c r="P130" s="18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3"/>
      <c r="N131" s="20"/>
      <c r="O131" s="20"/>
      <c r="P131" s="18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4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3"/>
      <c r="N132" s="20"/>
      <c r="O132" s="20"/>
      <c r="P132" s="18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4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3"/>
      <c r="N133" s="20"/>
      <c r="O133" s="20"/>
      <c r="P133" s="18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4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3"/>
      <c r="N134" s="20"/>
      <c r="O134" s="20"/>
      <c r="P134" s="18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4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3"/>
      <c r="N135" s="20"/>
      <c r="O135" s="20"/>
      <c r="P135" s="18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4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3"/>
      <c r="N136" s="20"/>
      <c r="O136" s="20"/>
      <c r="P136" s="18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4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3"/>
      <c r="N137" s="20"/>
      <c r="O137" s="20"/>
      <c r="P137" s="18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4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3"/>
      <c r="N138" s="20"/>
      <c r="O138" s="20"/>
      <c r="P138" s="18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4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3"/>
      <c r="N139" s="20"/>
      <c r="O139" s="20"/>
      <c r="P139" s="18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4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3"/>
      <c r="N140" s="20"/>
      <c r="O140" s="20"/>
      <c r="P140" s="18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4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3"/>
      <c r="N141" s="20"/>
      <c r="O141" s="20"/>
      <c r="P141" s="18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4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3"/>
      <c r="N142" s="20"/>
      <c r="O142" s="20"/>
      <c r="P142" s="18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4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3"/>
      <c r="N143" s="20"/>
      <c r="O143" s="20"/>
      <c r="P143" s="18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4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3"/>
      <c r="N144" s="20"/>
      <c r="O144" s="20"/>
      <c r="P144" s="18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4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3"/>
      <c r="N145" s="20"/>
      <c r="O145" s="20"/>
      <c r="P145" s="18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4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3"/>
      <c r="N146" s="20"/>
      <c r="O146" s="20"/>
      <c r="P146" s="18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4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3"/>
      <c r="N147" s="20"/>
      <c r="O147" s="20"/>
      <c r="P147" s="18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4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3"/>
      <c r="N148" s="20"/>
      <c r="O148" s="20"/>
      <c r="P148" s="18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4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3"/>
      <c r="N149" s="20"/>
      <c r="O149" s="20"/>
      <c r="P149" s="18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4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3"/>
      <c r="N150" s="20"/>
      <c r="O150" s="20"/>
      <c r="P150" s="18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4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3"/>
      <c r="N151" s="20"/>
      <c r="O151" s="20"/>
      <c r="P151" s="18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4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3"/>
      <c r="N152" s="20"/>
      <c r="O152" s="20"/>
      <c r="P152" s="18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4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3"/>
      <c r="N153" s="20"/>
      <c r="O153" s="20"/>
      <c r="P153" s="18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3"/>
      <c r="N154" s="20"/>
      <c r="O154" s="20"/>
      <c r="P154" s="18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4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3"/>
      <c r="N155" s="20"/>
      <c r="O155" s="20"/>
      <c r="P155" s="18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4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3"/>
      <c r="N156" s="20"/>
      <c r="O156" s="20"/>
      <c r="P156" s="18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3"/>
      <c r="N157" s="20"/>
      <c r="O157" s="20"/>
      <c r="P157" s="18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4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3"/>
      <c r="N158" s="20"/>
      <c r="O158" s="20"/>
      <c r="P158" s="18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3"/>
      <c r="N159" s="20"/>
      <c r="O159" s="20"/>
      <c r="P159" s="18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4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3"/>
      <c r="N160" s="20"/>
      <c r="O160" s="20"/>
      <c r="P160" s="18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4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3"/>
      <c r="N161" s="20"/>
      <c r="O161" s="20"/>
      <c r="P161" s="18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4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3"/>
      <c r="N162" s="20"/>
      <c r="O162" s="20"/>
      <c r="P162" s="18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4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3"/>
      <c r="N163" s="20"/>
      <c r="O163" s="20"/>
      <c r="P163" s="18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4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3"/>
      <c r="N164" s="20"/>
      <c r="O164" s="20"/>
      <c r="P164" s="18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4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3"/>
      <c r="N165" s="20"/>
      <c r="O165" s="20"/>
      <c r="P165" s="18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4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3"/>
      <c r="N166" s="20"/>
      <c r="O166" s="20"/>
      <c r="P166" s="18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4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3"/>
      <c r="N167" s="20"/>
      <c r="O167" s="20"/>
      <c r="P167" s="18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4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3"/>
      <c r="N168" s="20"/>
      <c r="O168" s="20"/>
      <c r="P168" s="18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4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3"/>
      <c r="N169" s="20"/>
      <c r="O169" s="20"/>
      <c r="P169" s="18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4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3"/>
      <c r="N170" s="20"/>
      <c r="O170" s="20"/>
      <c r="P170" s="18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4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3"/>
      <c r="N171" s="20"/>
      <c r="O171" s="20"/>
      <c r="P171" s="18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3"/>
      <c r="N172" s="20"/>
      <c r="O172" s="20"/>
      <c r="P172" s="18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4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3"/>
      <c r="N173" s="20"/>
      <c r="O173" s="20"/>
      <c r="P173" s="18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4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3"/>
      <c r="N174" s="20"/>
      <c r="O174" s="20"/>
      <c r="P174" s="18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4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3"/>
      <c r="N175" s="20"/>
      <c r="O175" s="20"/>
      <c r="P175" s="18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4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3"/>
      <c r="N176" s="20"/>
      <c r="O176" s="20"/>
      <c r="P176" s="18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4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3"/>
      <c r="N177" s="20"/>
      <c r="O177" s="20"/>
      <c r="P177" s="18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4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3"/>
      <c r="N178" s="20"/>
      <c r="O178" s="20"/>
      <c r="P178" s="18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4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3"/>
      <c r="N179" s="20"/>
      <c r="O179" s="20"/>
      <c r="P179" s="18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4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3"/>
      <c r="N180" s="20"/>
      <c r="O180" s="20"/>
      <c r="P180" s="18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4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3"/>
      <c r="N181" s="20"/>
      <c r="O181" s="20"/>
      <c r="P181" s="18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3"/>
      <c r="N182" s="20"/>
      <c r="O182" s="20"/>
      <c r="P182" s="18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3"/>
      <c r="N183" s="20"/>
      <c r="O183" s="20"/>
      <c r="P183" s="18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4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3"/>
      <c r="N184" s="20"/>
      <c r="O184" s="20"/>
      <c r="P184" s="18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4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3"/>
      <c r="N185" s="20"/>
      <c r="O185" s="20"/>
      <c r="P185" s="18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4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3"/>
      <c r="N186" s="20"/>
      <c r="O186" s="20"/>
      <c r="P186" s="18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4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3"/>
      <c r="N187" s="20"/>
      <c r="O187" s="20"/>
      <c r="P187" s="18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3"/>
      <c r="N188" s="20"/>
      <c r="O188" s="20"/>
      <c r="P188" s="18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4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3"/>
      <c r="N189" s="20"/>
      <c r="O189" s="20"/>
      <c r="P189" s="18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4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3"/>
      <c r="N190" s="20"/>
      <c r="O190" s="20"/>
      <c r="P190" s="18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4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3"/>
      <c r="N191" s="20"/>
      <c r="O191" s="20"/>
      <c r="P191" s="18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4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3"/>
      <c r="N192" s="20"/>
      <c r="O192" s="20"/>
      <c r="P192" s="18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4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3"/>
      <c r="N193" s="20"/>
      <c r="O193" s="20"/>
      <c r="P193" s="18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4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3"/>
      <c r="N194" s="20"/>
      <c r="O194" s="20"/>
      <c r="P194" s="18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4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3"/>
      <c r="N195" s="20"/>
      <c r="O195" s="20"/>
      <c r="P195" s="18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4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3"/>
      <c r="N196" s="20"/>
      <c r="O196" s="20"/>
      <c r="P196" s="18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4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3"/>
      <c r="N197" s="20"/>
      <c r="O197" s="20"/>
      <c r="P197" s="18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4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3"/>
      <c r="N198" s="20"/>
      <c r="O198" s="20"/>
      <c r="P198" s="18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4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3"/>
      <c r="N199" s="20"/>
      <c r="O199" s="20"/>
      <c r="P199" s="18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4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3"/>
      <c r="N200" s="20"/>
      <c r="O200" s="20"/>
      <c r="P200" s="18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4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3"/>
      <c r="N201" s="20"/>
      <c r="O201" s="20"/>
      <c r="P201" s="18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4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3"/>
      <c r="N202" s="20"/>
      <c r="O202" s="20"/>
      <c r="P202" s="18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4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3"/>
      <c r="N203" s="20"/>
      <c r="O203" s="20"/>
      <c r="P203" s="18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4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3"/>
      <c r="N204" s="20"/>
      <c r="O204" s="20"/>
      <c r="P204" s="18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4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3"/>
      <c r="N205" s="20"/>
      <c r="O205" s="20"/>
      <c r="P205" s="18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4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3"/>
      <c r="N206" s="20"/>
      <c r="O206" s="20"/>
      <c r="P206" s="18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4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3"/>
      <c r="N207" s="20"/>
      <c r="O207" s="20"/>
      <c r="P207" s="18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4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3"/>
      <c r="N208" s="20"/>
      <c r="O208" s="20"/>
      <c r="P208" s="18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4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3"/>
      <c r="N209" s="20"/>
      <c r="O209" s="20"/>
      <c r="P209" s="18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4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3"/>
      <c r="N210" s="20"/>
      <c r="O210" s="20"/>
      <c r="P210" s="18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4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3"/>
      <c r="N211" s="20"/>
      <c r="O211" s="20"/>
      <c r="P211" s="18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4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3"/>
      <c r="N212" s="20"/>
      <c r="O212" s="20"/>
      <c r="P212" s="18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4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3"/>
      <c r="N213" s="20"/>
      <c r="O213" s="20"/>
      <c r="P213" s="18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4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3"/>
      <c r="N214" s="20"/>
      <c r="O214" s="20"/>
      <c r="P214" s="18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4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3"/>
      <c r="N215" s="20"/>
      <c r="O215" s="20"/>
      <c r="P215" s="18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4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3"/>
      <c r="N216" s="20"/>
      <c r="O216" s="20"/>
      <c r="P216" s="18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4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3"/>
      <c r="N217" s="20"/>
      <c r="O217" s="20"/>
      <c r="P217" s="18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4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3"/>
      <c r="N218" s="20"/>
      <c r="O218" s="20"/>
      <c r="P218" s="18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4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3"/>
      <c r="N219" s="20"/>
      <c r="O219" s="20"/>
      <c r="P219" s="18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4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3"/>
      <c r="N220" s="20"/>
      <c r="O220" s="20"/>
      <c r="P220" s="18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4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3"/>
      <c r="N221" s="20"/>
      <c r="O221" s="20"/>
      <c r="P221" s="18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4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3"/>
      <c r="N222" s="20"/>
      <c r="O222" s="20"/>
      <c r="P222" s="18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4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3"/>
      <c r="N223" s="20"/>
      <c r="O223" s="20"/>
      <c r="P223" s="18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4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3"/>
      <c r="N224" s="20"/>
      <c r="O224" s="20"/>
      <c r="P224" s="18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4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3"/>
      <c r="N225" s="20"/>
      <c r="O225" s="20"/>
      <c r="P225" s="18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4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3"/>
      <c r="N226" s="20"/>
      <c r="O226" s="20"/>
      <c r="P226" s="18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4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3"/>
      <c r="N227" s="20"/>
      <c r="O227" s="20"/>
      <c r="P227" s="18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4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3"/>
      <c r="N228" s="20"/>
      <c r="O228" s="20"/>
      <c r="P228" s="18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4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3"/>
      <c r="N229" s="20"/>
      <c r="O229" s="20"/>
      <c r="P229" s="18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4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3"/>
      <c r="N230" s="20"/>
      <c r="O230" s="20"/>
      <c r="P230" s="18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4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3"/>
      <c r="N231" s="20"/>
      <c r="O231" s="20"/>
      <c r="P231" s="18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4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3"/>
      <c r="N232" s="20"/>
      <c r="O232" s="20"/>
      <c r="P232" s="18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4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3"/>
      <c r="N233" s="20"/>
      <c r="O233" s="20"/>
      <c r="P233" s="18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4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3"/>
      <c r="N234" s="20"/>
      <c r="O234" s="20"/>
      <c r="P234" s="18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4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3"/>
      <c r="N235" s="20"/>
      <c r="O235" s="20"/>
      <c r="P235" s="18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4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3"/>
      <c r="N236" s="20"/>
      <c r="O236" s="20"/>
      <c r="P236" s="18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4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3"/>
      <c r="N237" s="20"/>
      <c r="O237" s="20"/>
      <c r="P237" s="18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4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3"/>
      <c r="N238" s="20"/>
      <c r="O238" s="20"/>
      <c r="P238" s="18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4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3"/>
      <c r="N239" s="20"/>
      <c r="O239" s="20"/>
      <c r="P239" s="18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4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3"/>
      <c r="N240" s="20"/>
      <c r="O240" s="20"/>
      <c r="P240" s="18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4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3"/>
      <c r="N241" s="20"/>
      <c r="O241" s="20"/>
      <c r="P241" s="18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4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3"/>
      <c r="N242" s="20"/>
      <c r="O242" s="20"/>
      <c r="P242" s="18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4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3"/>
      <c r="N243" s="20"/>
      <c r="O243" s="20"/>
      <c r="P243" s="18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4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3"/>
      <c r="N244" s="20"/>
      <c r="O244" s="20"/>
      <c r="P244" s="18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4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3"/>
      <c r="N245" s="20"/>
      <c r="O245" s="20"/>
      <c r="P245" s="18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4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3"/>
      <c r="N246" s="20"/>
      <c r="O246" s="20"/>
      <c r="P246" s="18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4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3"/>
      <c r="N247" s="20"/>
      <c r="O247" s="20"/>
      <c r="P247" s="18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4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3"/>
      <c r="N248" s="20"/>
      <c r="O248" s="20"/>
      <c r="P248" s="18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4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3"/>
      <c r="N249" s="20"/>
      <c r="O249" s="20"/>
      <c r="P249" s="18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4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3"/>
      <c r="N250" s="20"/>
      <c r="O250" s="20"/>
      <c r="P250" s="18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4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3"/>
      <c r="N251" s="20"/>
      <c r="O251" s="20"/>
      <c r="P251" s="18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4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3"/>
      <c r="N252" s="20"/>
      <c r="O252" s="20"/>
      <c r="P252" s="18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4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3"/>
      <c r="N253" s="20"/>
      <c r="O253" s="20"/>
      <c r="P253" s="18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4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3"/>
      <c r="N254" s="20"/>
      <c r="O254" s="20"/>
      <c r="P254" s="18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4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3"/>
      <c r="N255" s="20"/>
      <c r="O255" s="20"/>
      <c r="P255" s="18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4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3"/>
      <c r="N256" s="20"/>
      <c r="O256" s="20"/>
      <c r="P256" s="18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4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3"/>
      <c r="N257" s="20"/>
      <c r="O257" s="20"/>
      <c r="P257" s="18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4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3"/>
      <c r="N258" s="20"/>
      <c r="O258" s="20"/>
      <c r="P258" s="18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4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3"/>
      <c r="N259" s="20"/>
      <c r="O259" s="20"/>
      <c r="P259" s="18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4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3"/>
      <c r="N260" s="20"/>
      <c r="O260" s="20"/>
      <c r="P260" s="18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4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3"/>
      <c r="N261" s="20"/>
      <c r="O261" s="20"/>
      <c r="P261" s="18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4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3"/>
      <c r="N262" s="20"/>
      <c r="O262" s="20"/>
      <c r="P262" s="18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4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3"/>
      <c r="N263" s="20"/>
      <c r="O263" s="20"/>
      <c r="P263" s="18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4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3"/>
      <c r="N264" s="20"/>
      <c r="O264" s="20"/>
      <c r="P264" s="18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4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3"/>
      <c r="N265" s="20"/>
      <c r="O265" s="20"/>
      <c r="P265" s="18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4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3"/>
      <c r="N266" s="20"/>
      <c r="O266" s="20"/>
      <c r="P266" s="18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4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3"/>
      <c r="N267" s="20"/>
      <c r="O267" s="20"/>
      <c r="P267" s="18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4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3"/>
      <c r="N268" s="20"/>
      <c r="O268" s="20"/>
      <c r="P268" s="18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4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3"/>
      <c r="N269" s="20"/>
      <c r="O269" s="20"/>
      <c r="P269" s="18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4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3"/>
      <c r="N270" s="20"/>
      <c r="O270" s="20"/>
      <c r="P270" s="18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4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3"/>
      <c r="N271" s="20"/>
      <c r="O271" s="20"/>
      <c r="P271" s="18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4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3"/>
      <c r="N272" s="20"/>
      <c r="O272" s="20"/>
      <c r="P272" s="18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4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3"/>
      <c r="N273" s="20"/>
      <c r="O273" s="20"/>
      <c r="P273" s="18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4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3"/>
      <c r="N274" s="20"/>
      <c r="O274" s="20"/>
      <c r="P274" s="18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4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3"/>
      <c r="N275" s="20"/>
      <c r="O275" s="20"/>
      <c r="P275" s="18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4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3"/>
      <c r="N276" s="20"/>
      <c r="O276" s="20"/>
      <c r="P276" s="18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4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3"/>
      <c r="N277" s="20"/>
      <c r="O277" s="20"/>
      <c r="P277" s="18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4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3"/>
      <c r="N278" s="20"/>
      <c r="O278" s="20"/>
      <c r="P278" s="18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4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3"/>
      <c r="N279" s="20"/>
      <c r="O279" s="20"/>
      <c r="P279" s="18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4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3"/>
      <c r="N280" s="20"/>
      <c r="O280" s="20"/>
      <c r="P280" s="18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4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3"/>
      <c r="N281" s="20"/>
      <c r="O281" s="20"/>
      <c r="P281" s="18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4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3"/>
      <c r="N282" s="20"/>
      <c r="O282" s="20"/>
      <c r="P282" s="18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4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3"/>
      <c r="N283" s="20"/>
      <c r="O283" s="20"/>
      <c r="P283" s="18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4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3"/>
      <c r="N284" s="20"/>
      <c r="O284" s="20"/>
      <c r="P284" s="18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4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3"/>
      <c r="N285" s="20"/>
      <c r="O285" s="20"/>
      <c r="P285" s="18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4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3"/>
      <c r="N286" s="20"/>
      <c r="O286" s="20"/>
      <c r="P286" s="18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4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3"/>
      <c r="N287" s="20"/>
      <c r="O287" s="20"/>
      <c r="P287" s="18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4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3"/>
      <c r="N288" s="20"/>
      <c r="O288" s="20"/>
      <c r="P288" s="18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4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3"/>
      <c r="N289" s="20"/>
      <c r="O289" s="20"/>
      <c r="P289" s="18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4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3"/>
      <c r="N290" s="20"/>
      <c r="O290" s="20"/>
      <c r="P290" s="18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4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3"/>
      <c r="N291" s="20"/>
      <c r="O291" s="20"/>
      <c r="P291" s="18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4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3"/>
      <c r="N292" s="20"/>
      <c r="O292" s="20"/>
      <c r="P292" s="18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4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3"/>
      <c r="N293" s="20"/>
      <c r="O293" s="20"/>
      <c r="P293" s="18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4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3"/>
      <c r="N294" s="20"/>
      <c r="O294" s="20"/>
      <c r="P294" s="18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4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3"/>
      <c r="N295" s="20"/>
      <c r="O295" s="20"/>
      <c r="P295" s="18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4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3"/>
      <c r="N296" s="20"/>
      <c r="O296" s="20"/>
      <c r="P296" s="18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4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3"/>
      <c r="N297" s="20"/>
      <c r="O297" s="20"/>
      <c r="P297" s="18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4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3"/>
      <c r="N298" s="20"/>
      <c r="O298" s="20"/>
      <c r="P298" s="18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4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3"/>
      <c r="N299" s="20"/>
      <c r="O299" s="20"/>
      <c r="P299" s="18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4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3"/>
      <c r="N300" s="20"/>
      <c r="O300" s="20"/>
      <c r="P300" s="18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4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3"/>
      <c r="N301" s="20"/>
      <c r="O301" s="20"/>
      <c r="P301" s="18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4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3"/>
      <c r="N302" s="20"/>
      <c r="O302" s="20"/>
      <c r="P302" s="18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4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3"/>
      <c r="N303" s="20"/>
      <c r="O303" s="20"/>
      <c r="P303" s="18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4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3"/>
      <c r="N304" s="20"/>
      <c r="O304" s="20"/>
      <c r="P304" s="18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4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3"/>
      <c r="N305" s="20"/>
      <c r="O305" s="20"/>
      <c r="P305" s="18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4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3"/>
      <c r="N306" s="20"/>
      <c r="O306" s="20"/>
      <c r="P306" s="18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4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3"/>
      <c r="N307" s="20"/>
      <c r="O307" s="20"/>
      <c r="P307" s="18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4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3"/>
      <c r="N308" s="20"/>
      <c r="O308" s="20"/>
      <c r="P308" s="18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4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3"/>
      <c r="N309" s="20"/>
      <c r="O309" s="20"/>
      <c r="P309" s="18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4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3"/>
      <c r="N310" s="20"/>
      <c r="O310" s="20"/>
      <c r="P310" s="18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4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3"/>
      <c r="N311" s="20"/>
      <c r="O311" s="20"/>
      <c r="P311" s="18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4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3"/>
      <c r="N312" s="20"/>
      <c r="O312" s="20"/>
      <c r="P312" s="18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4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3"/>
      <c r="N313" s="20"/>
      <c r="O313" s="20"/>
      <c r="P313" s="18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4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3"/>
      <c r="N314" s="20"/>
      <c r="O314" s="20"/>
      <c r="P314" s="18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4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3"/>
      <c r="N315" s="20"/>
      <c r="O315" s="20"/>
      <c r="P315" s="18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4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3"/>
      <c r="N316" s="20"/>
      <c r="O316" s="20"/>
      <c r="P316" s="18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4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3"/>
      <c r="N317" s="20"/>
      <c r="O317" s="20"/>
      <c r="P317" s="18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4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3"/>
      <c r="N318" s="20"/>
      <c r="O318" s="20"/>
      <c r="P318" s="18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4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3"/>
      <c r="N319" s="20"/>
      <c r="O319" s="20"/>
      <c r="P319" s="18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4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3"/>
      <c r="N320" s="20"/>
      <c r="O320" s="20"/>
      <c r="P320" s="18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4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3"/>
      <c r="N321" s="20"/>
      <c r="O321" s="20"/>
      <c r="P321" s="18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4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3"/>
      <c r="N322" s="20"/>
      <c r="O322" s="20"/>
      <c r="P322" s="18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4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3"/>
      <c r="N323" s="20"/>
      <c r="O323" s="20"/>
      <c r="P323" s="18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4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3"/>
      <c r="N324" s="20"/>
      <c r="O324" s="20"/>
      <c r="P324" s="18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4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3"/>
      <c r="N325" s="20"/>
      <c r="O325" s="20"/>
      <c r="P325" s="18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4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3"/>
      <c r="N326" s="20"/>
      <c r="O326" s="20"/>
      <c r="P326" s="18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4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3"/>
      <c r="N327" s="20"/>
      <c r="O327" s="20"/>
      <c r="P327" s="18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4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3"/>
      <c r="N328" s="20"/>
      <c r="O328" s="20"/>
      <c r="P328" s="18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4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3"/>
      <c r="N329" s="20"/>
      <c r="O329" s="20"/>
      <c r="P329" s="18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4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3"/>
      <c r="N330" s="20"/>
      <c r="O330" s="20"/>
      <c r="P330" s="18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4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3"/>
      <c r="N331" s="20"/>
      <c r="O331" s="20"/>
      <c r="P331" s="18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4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3"/>
      <c r="N332" s="20"/>
      <c r="O332" s="20"/>
      <c r="P332" s="18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4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3"/>
      <c r="N333" s="20"/>
      <c r="O333" s="20"/>
      <c r="P333" s="18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4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3"/>
      <c r="N334" s="20"/>
      <c r="O334" s="20"/>
      <c r="P334" s="18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4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3"/>
      <c r="N335" s="20"/>
      <c r="O335" s="20"/>
      <c r="P335" s="18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4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3"/>
      <c r="N336" s="20"/>
      <c r="O336" s="20"/>
      <c r="P336" s="18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4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3"/>
      <c r="N337" s="20"/>
      <c r="O337" s="20"/>
      <c r="P337" s="18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4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3"/>
      <c r="N338" s="20"/>
      <c r="O338" s="20"/>
      <c r="P338" s="18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4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3"/>
      <c r="N339" s="20"/>
      <c r="O339" s="20"/>
      <c r="P339" s="18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4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3"/>
      <c r="N340" s="20"/>
      <c r="O340" s="20"/>
      <c r="P340" s="18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4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3"/>
      <c r="N341" s="20"/>
      <c r="O341" s="20"/>
      <c r="P341" s="18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4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3"/>
      <c r="N342" s="20"/>
      <c r="O342" s="20"/>
      <c r="P342" s="18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4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3"/>
      <c r="N343" s="20"/>
      <c r="O343" s="20"/>
      <c r="P343" s="18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4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3"/>
      <c r="N344" s="20"/>
      <c r="O344" s="20"/>
      <c r="P344" s="18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4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3"/>
      <c r="N345" s="20"/>
      <c r="O345" s="20"/>
      <c r="P345" s="18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4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3"/>
      <c r="N346" s="20"/>
      <c r="O346" s="20"/>
      <c r="P346" s="18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4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3"/>
      <c r="N347" s="20"/>
      <c r="O347" s="20"/>
      <c r="P347" s="18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4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3"/>
      <c r="N348" s="20"/>
      <c r="O348" s="20"/>
      <c r="P348" s="18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4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3"/>
      <c r="N349" s="20"/>
      <c r="O349" s="20"/>
      <c r="P349" s="18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4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3"/>
      <c r="N350" s="20"/>
      <c r="O350" s="20"/>
      <c r="P350" s="18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4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3"/>
      <c r="N351" s="20"/>
      <c r="O351" s="20"/>
      <c r="P351" s="18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4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3"/>
      <c r="N352" s="20"/>
      <c r="O352" s="20"/>
      <c r="P352" s="18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4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3"/>
      <c r="N353" s="20"/>
      <c r="O353" s="20"/>
      <c r="P353" s="18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4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3"/>
      <c r="N354" s="20"/>
      <c r="O354" s="20"/>
      <c r="P354" s="18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4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3"/>
      <c r="N355" s="20"/>
      <c r="O355" s="20"/>
      <c r="P355" s="18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4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3"/>
      <c r="N356" s="20"/>
      <c r="O356" s="20"/>
      <c r="P356" s="18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4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3"/>
      <c r="N357" s="20"/>
      <c r="O357" s="20"/>
      <c r="P357" s="18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4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3"/>
      <c r="N358" s="20"/>
      <c r="O358" s="20"/>
      <c r="P358" s="18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4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3"/>
      <c r="N359" s="20"/>
      <c r="O359" s="20"/>
      <c r="P359" s="18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4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3"/>
      <c r="N360" s="20"/>
      <c r="O360" s="20"/>
      <c r="P360" s="18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4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3"/>
      <c r="N361" s="20"/>
      <c r="O361" s="20"/>
      <c r="P361" s="18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4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3"/>
      <c r="N362" s="20"/>
      <c r="O362" s="20"/>
      <c r="P362" s="18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4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3"/>
      <c r="N363" s="20"/>
      <c r="O363" s="20"/>
      <c r="P363" s="18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4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3"/>
      <c r="N364" s="20"/>
      <c r="O364" s="20"/>
      <c r="P364" s="18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4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3"/>
      <c r="N365" s="20"/>
      <c r="O365" s="20"/>
      <c r="P365" s="18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4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3"/>
      <c r="N366" s="20"/>
      <c r="O366" s="20"/>
      <c r="P366" s="18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4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3"/>
      <c r="N367" s="20"/>
      <c r="O367" s="20"/>
      <c r="P367" s="18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4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3"/>
      <c r="N368" s="20"/>
      <c r="O368" s="20"/>
      <c r="P368" s="18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4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3"/>
      <c r="N369" s="20"/>
      <c r="O369" s="20"/>
      <c r="P369" s="18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4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3"/>
      <c r="N370" s="20"/>
      <c r="O370" s="20"/>
      <c r="P370" s="18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4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3"/>
      <c r="N371" s="20"/>
      <c r="O371" s="20"/>
      <c r="P371" s="18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4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3"/>
      <c r="N372" s="20"/>
      <c r="O372" s="20"/>
      <c r="P372" s="18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4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3"/>
      <c r="N373" s="20"/>
      <c r="O373" s="20"/>
      <c r="P373" s="18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4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3"/>
      <c r="N374" s="20"/>
      <c r="O374" s="20"/>
      <c r="P374" s="18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4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3"/>
      <c r="N375" s="20"/>
      <c r="O375" s="20"/>
      <c r="P375" s="18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4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3"/>
      <c r="N376" s="20"/>
      <c r="O376" s="20"/>
      <c r="P376" s="18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4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3"/>
      <c r="N377" s="20"/>
      <c r="O377" s="20"/>
      <c r="P377" s="18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4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3"/>
      <c r="N378" s="20"/>
      <c r="O378" s="20"/>
      <c r="P378" s="18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4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3"/>
      <c r="N379" s="20"/>
      <c r="O379" s="20"/>
      <c r="P379" s="18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4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3"/>
      <c r="N380" s="20"/>
      <c r="O380" s="20"/>
      <c r="P380" s="18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4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3"/>
      <c r="N381" s="20"/>
      <c r="O381" s="20"/>
      <c r="P381" s="18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4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3"/>
      <c r="N382" s="20"/>
      <c r="O382" s="20"/>
      <c r="P382" s="18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4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3"/>
      <c r="N383" s="20"/>
      <c r="O383" s="20"/>
      <c r="P383" s="18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4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3"/>
      <c r="N384" s="20"/>
      <c r="O384" s="20"/>
      <c r="P384" s="18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4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3"/>
      <c r="N385" s="20"/>
      <c r="O385" s="20"/>
      <c r="P385" s="18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4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3"/>
      <c r="N386" s="20"/>
      <c r="O386" s="20"/>
      <c r="P386" s="18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4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3"/>
      <c r="N387" s="20"/>
      <c r="O387" s="20"/>
      <c r="P387" s="18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4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3"/>
      <c r="N388" s="20"/>
      <c r="O388" s="20"/>
      <c r="P388" s="18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4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3"/>
      <c r="N389" s="20"/>
      <c r="O389" s="20"/>
      <c r="P389" s="18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4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3"/>
      <c r="N390" s="20"/>
      <c r="O390" s="20"/>
      <c r="P390" s="18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4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3"/>
      <c r="N391" s="20"/>
      <c r="O391" s="20"/>
      <c r="P391" s="18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4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3"/>
      <c r="N392" s="20"/>
      <c r="O392" s="20"/>
      <c r="P392" s="18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4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3"/>
      <c r="N393" s="20"/>
      <c r="O393" s="20"/>
      <c r="P393" s="18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4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3"/>
      <c r="N394" s="20"/>
      <c r="O394" s="20"/>
      <c r="P394" s="18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4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3"/>
      <c r="N395" s="20"/>
      <c r="O395" s="20"/>
      <c r="P395" s="18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4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3"/>
      <c r="N396" s="20"/>
      <c r="O396" s="20"/>
      <c r="P396" s="18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4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3"/>
      <c r="N397" s="20"/>
      <c r="O397" s="20"/>
      <c r="P397" s="18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4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3"/>
      <c r="N398" s="20"/>
      <c r="O398" s="20"/>
      <c r="P398" s="18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4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3"/>
      <c r="N399" s="20"/>
      <c r="O399" s="20"/>
      <c r="P399" s="18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4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3"/>
      <c r="N400" s="20"/>
      <c r="O400" s="20"/>
      <c r="P400" s="18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4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3"/>
      <c r="N401" s="20"/>
      <c r="O401" s="20"/>
      <c r="P401" s="18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4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3"/>
      <c r="N402" s="20"/>
      <c r="O402" s="20"/>
      <c r="P402" s="18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4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3"/>
      <c r="N403" s="20"/>
      <c r="O403" s="20"/>
      <c r="P403" s="18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4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3"/>
      <c r="N404" s="20"/>
      <c r="O404" s="20"/>
      <c r="P404" s="18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4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3"/>
      <c r="N405" s="20"/>
      <c r="O405" s="20"/>
      <c r="P405" s="18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4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3"/>
      <c r="N406" s="20"/>
      <c r="O406" s="20"/>
      <c r="P406" s="18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4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3"/>
      <c r="N407" s="20"/>
      <c r="O407" s="20"/>
      <c r="P407" s="18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4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3"/>
      <c r="N408" s="20"/>
      <c r="O408" s="20"/>
      <c r="P408" s="18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4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3"/>
      <c r="N409" s="20"/>
      <c r="O409" s="20"/>
      <c r="P409" s="18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4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3"/>
      <c r="N410" s="20"/>
      <c r="O410" s="20"/>
      <c r="P410" s="18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4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3"/>
      <c r="N411" s="20"/>
      <c r="O411" s="20"/>
      <c r="P411" s="18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4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3"/>
      <c r="N412" s="20"/>
      <c r="O412" s="20"/>
      <c r="P412" s="18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4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3"/>
      <c r="N413" s="20"/>
      <c r="O413" s="20"/>
      <c r="P413" s="18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4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3"/>
      <c r="N414" s="20"/>
      <c r="O414" s="20"/>
      <c r="P414" s="18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4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3"/>
      <c r="N415" s="20"/>
      <c r="O415" s="20"/>
      <c r="P415" s="18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4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3"/>
      <c r="N416" s="20"/>
      <c r="O416" s="20"/>
      <c r="P416" s="18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4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3"/>
      <c r="N417" s="20"/>
      <c r="O417" s="20"/>
      <c r="P417" s="18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4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3"/>
      <c r="N418" s="20"/>
      <c r="O418" s="20"/>
      <c r="P418" s="18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4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3"/>
      <c r="N419" s="20"/>
      <c r="O419" s="20"/>
      <c r="P419" s="18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4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3"/>
      <c r="N420" s="20"/>
      <c r="O420" s="20"/>
      <c r="P420" s="18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4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3"/>
      <c r="N421" s="20"/>
      <c r="O421" s="20"/>
      <c r="P421" s="18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4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3"/>
      <c r="N422" s="20"/>
      <c r="O422" s="20"/>
      <c r="P422" s="18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4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3"/>
      <c r="N423" s="20"/>
      <c r="O423" s="20"/>
      <c r="P423" s="18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4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3"/>
      <c r="N424" s="20"/>
      <c r="O424" s="20"/>
      <c r="P424" s="18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4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3"/>
      <c r="N425" s="20"/>
      <c r="O425" s="20"/>
      <c r="P425" s="18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4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3"/>
      <c r="N426" s="20"/>
      <c r="O426" s="20"/>
      <c r="P426" s="18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4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3"/>
      <c r="N427" s="20"/>
      <c r="O427" s="20"/>
      <c r="P427" s="18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4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3"/>
      <c r="N428" s="20"/>
      <c r="O428" s="20"/>
      <c r="P428" s="18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4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3"/>
      <c r="N429" s="20"/>
      <c r="O429" s="20"/>
      <c r="P429" s="18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4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3"/>
      <c r="N430" s="20"/>
      <c r="O430" s="20"/>
      <c r="P430" s="18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4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3"/>
      <c r="N431" s="20"/>
      <c r="O431" s="20"/>
      <c r="P431" s="18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4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3"/>
      <c r="N432" s="20"/>
      <c r="O432" s="20"/>
      <c r="P432" s="18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4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3"/>
      <c r="N433" s="20"/>
      <c r="O433" s="20"/>
      <c r="P433" s="18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4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3"/>
      <c r="N434" s="20"/>
      <c r="O434" s="20"/>
      <c r="P434" s="18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4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3"/>
      <c r="N435" s="20"/>
      <c r="O435" s="20"/>
      <c r="P435" s="18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4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3"/>
      <c r="N436" s="20"/>
      <c r="O436" s="20"/>
      <c r="P436" s="18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4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3"/>
      <c r="N437" s="20"/>
      <c r="O437" s="20"/>
      <c r="P437" s="18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4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3"/>
      <c r="N438" s="20"/>
      <c r="O438" s="20"/>
      <c r="P438" s="18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4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3"/>
      <c r="N439" s="20"/>
      <c r="O439" s="20"/>
      <c r="P439" s="18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4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3"/>
      <c r="N440" s="20"/>
      <c r="O440" s="20"/>
      <c r="P440" s="18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4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3"/>
      <c r="N441" s="20"/>
      <c r="O441" s="20"/>
      <c r="P441" s="18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4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3"/>
      <c r="N442" s="20"/>
      <c r="O442" s="20"/>
      <c r="P442" s="18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4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3"/>
      <c r="N443" s="20"/>
      <c r="O443" s="20"/>
      <c r="P443" s="18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4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3"/>
      <c r="N444" s="20"/>
      <c r="O444" s="20"/>
      <c r="P444" s="18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4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3"/>
      <c r="N445" s="20"/>
      <c r="O445" s="20"/>
      <c r="P445" s="18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4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3"/>
      <c r="N446" s="20"/>
      <c r="O446" s="20"/>
      <c r="P446" s="18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4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3"/>
      <c r="N447" s="20"/>
      <c r="O447" s="20"/>
      <c r="P447" s="18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4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3"/>
      <c r="N448" s="20"/>
      <c r="O448" s="20"/>
      <c r="P448" s="18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4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3"/>
      <c r="N449" s="20"/>
      <c r="O449" s="20"/>
      <c r="P449" s="18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4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3"/>
      <c r="N450" s="20"/>
      <c r="O450" s="20"/>
      <c r="P450" s="18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4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3"/>
      <c r="N451" s="20"/>
      <c r="O451" s="20"/>
      <c r="P451" s="18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4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3"/>
      <c r="N452" s="20"/>
      <c r="O452" s="20"/>
      <c r="P452" s="18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4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3"/>
      <c r="N453" s="20"/>
      <c r="O453" s="20"/>
      <c r="P453" s="18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4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3"/>
      <c r="N454" s="20"/>
      <c r="O454" s="20"/>
      <c r="P454" s="18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4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3"/>
      <c r="N455" s="20"/>
      <c r="O455" s="20"/>
      <c r="P455" s="18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4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3"/>
      <c r="N456" s="20"/>
      <c r="O456" s="20"/>
      <c r="P456" s="18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4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3"/>
      <c r="N457" s="20"/>
      <c r="O457" s="20"/>
      <c r="P457" s="18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4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3"/>
      <c r="N458" s="20"/>
      <c r="O458" s="20"/>
      <c r="P458" s="18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4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3"/>
      <c r="N459" s="20"/>
      <c r="O459" s="20"/>
      <c r="P459" s="18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4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3"/>
      <c r="N460" s="20"/>
      <c r="O460" s="20"/>
      <c r="P460" s="18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4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3"/>
      <c r="N461" s="20"/>
      <c r="O461" s="20"/>
      <c r="P461" s="18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4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3"/>
      <c r="N462" s="20"/>
      <c r="O462" s="20"/>
      <c r="P462" s="18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4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3"/>
      <c r="N463" s="20"/>
      <c r="O463" s="20"/>
      <c r="P463" s="18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4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3"/>
      <c r="N464" s="20"/>
      <c r="O464" s="20"/>
      <c r="P464" s="18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4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3"/>
      <c r="N465" s="20"/>
      <c r="O465" s="20"/>
      <c r="P465" s="18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4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3"/>
      <c r="N466" s="20"/>
      <c r="O466" s="20"/>
      <c r="P466" s="18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4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3"/>
      <c r="N467" s="20"/>
      <c r="O467" s="20"/>
      <c r="P467" s="18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4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3"/>
      <c r="N468" s="20"/>
      <c r="O468" s="20"/>
      <c r="P468" s="18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4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3"/>
      <c r="N469" s="20"/>
      <c r="O469" s="20"/>
      <c r="P469" s="18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4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3"/>
      <c r="N470" s="20"/>
      <c r="O470" s="20"/>
      <c r="P470" s="18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4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3"/>
      <c r="N471" s="20"/>
      <c r="O471" s="20"/>
      <c r="P471" s="18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4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3"/>
      <c r="N472" s="20"/>
      <c r="O472" s="20"/>
      <c r="P472" s="18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4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3"/>
      <c r="N473" s="20"/>
      <c r="O473" s="20"/>
      <c r="P473" s="18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4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3"/>
      <c r="N474" s="20"/>
      <c r="O474" s="20"/>
      <c r="P474" s="18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4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3"/>
      <c r="N475" s="20"/>
      <c r="O475" s="20"/>
      <c r="P475" s="18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4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3"/>
      <c r="N476" s="20"/>
      <c r="O476" s="20"/>
      <c r="P476" s="18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4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3"/>
      <c r="N477" s="20"/>
      <c r="O477" s="20"/>
      <c r="P477" s="18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4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3"/>
      <c r="N478" s="20"/>
      <c r="O478" s="20"/>
      <c r="P478" s="18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4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3"/>
      <c r="N479" s="20"/>
      <c r="O479" s="20"/>
      <c r="P479" s="18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4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3"/>
      <c r="N480" s="20"/>
      <c r="O480" s="20"/>
      <c r="P480" s="18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4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3"/>
      <c r="N481" s="20"/>
      <c r="O481" s="20"/>
      <c r="P481" s="18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4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3"/>
      <c r="N482" s="20"/>
      <c r="O482" s="20"/>
      <c r="P482" s="18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4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3"/>
      <c r="N483" s="20"/>
      <c r="O483" s="20"/>
      <c r="P483" s="18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4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3"/>
      <c r="N484" s="20"/>
      <c r="O484" s="20"/>
      <c r="P484" s="18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4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3"/>
      <c r="N485" s="20"/>
      <c r="O485" s="20"/>
      <c r="P485" s="18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4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3"/>
      <c r="N486" s="20"/>
      <c r="O486" s="20"/>
      <c r="P486" s="18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4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3"/>
      <c r="N487" s="20"/>
      <c r="O487" s="20"/>
      <c r="P487" s="18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4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3"/>
      <c r="N488" s="20"/>
      <c r="O488" s="20"/>
      <c r="P488" s="18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4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3"/>
      <c r="N489" s="20"/>
      <c r="O489" s="20"/>
      <c r="P489" s="18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4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3"/>
      <c r="N490" s="20"/>
      <c r="O490" s="20"/>
      <c r="P490" s="18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4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3"/>
      <c r="N491" s="20"/>
      <c r="O491" s="20"/>
      <c r="P491" s="18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4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3"/>
      <c r="N492" s="20"/>
      <c r="O492" s="20"/>
      <c r="P492" s="18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4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3"/>
      <c r="N493" s="20"/>
      <c r="O493" s="20"/>
      <c r="P493" s="18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4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3"/>
      <c r="N494" s="20"/>
      <c r="O494" s="20"/>
      <c r="P494" s="18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4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3"/>
      <c r="N495" s="20"/>
      <c r="O495" s="20"/>
      <c r="P495" s="18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4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3"/>
      <c r="N496" s="20"/>
      <c r="O496" s="20"/>
      <c r="P496" s="18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4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3"/>
      <c r="N497" s="20"/>
      <c r="O497" s="20"/>
      <c r="P497" s="18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4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3"/>
      <c r="N498" s="20"/>
      <c r="O498" s="20"/>
      <c r="P498" s="18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4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3"/>
      <c r="N499" s="20"/>
      <c r="O499" s="20"/>
      <c r="P499" s="18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4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3"/>
      <c r="N500" s="20"/>
      <c r="O500" s="20"/>
      <c r="P500" s="18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4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3"/>
      <c r="N501" s="20"/>
      <c r="O501" s="20"/>
      <c r="P501" s="18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4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3"/>
      <c r="N502" s="20"/>
      <c r="O502" s="20"/>
      <c r="P502" s="18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4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3"/>
      <c r="N503" s="20"/>
      <c r="O503" s="20"/>
      <c r="P503" s="18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4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3"/>
      <c r="N504" s="20"/>
      <c r="O504" s="20"/>
      <c r="P504" s="18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4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3"/>
      <c r="N505" s="20"/>
      <c r="O505" s="20"/>
      <c r="P505" s="18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4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3"/>
      <c r="N506" s="20"/>
      <c r="O506" s="20"/>
      <c r="P506" s="18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4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3"/>
      <c r="N507" s="20"/>
      <c r="O507" s="20"/>
      <c r="P507" s="18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4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3"/>
      <c r="N508" s="20"/>
      <c r="O508" s="20"/>
      <c r="P508" s="18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4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3"/>
      <c r="N509" s="20"/>
      <c r="O509" s="20"/>
      <c r="P509" s="18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4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3"/>
      <c r="N510" s="20"/>
      <c r="O510" s="20"/>
      <c r="P510" s="18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4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3"/>
      <c r="N511" s="20"/>
      <c r="O511" s="20"/>
      <c r="P511" s="18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4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3"/>
      <c r="N512" s="20"/>
      <c r="O512" s="20"/>
      <c r="P512" s="18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4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3"/>
      <c r="N513" s="20"/>
      <c r="O513" s="20"/>
      <c r="P513" s="18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4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3"/>
      <c r="N514" s="20"/>
      <c r="O514" s="20"/>
      <c r="P514" s="18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4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3"/>
      <c r="N515" s="20"/>
      <c r="O515" s="20"/>
      <c r="P515" s="18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4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3"/>
      <c r="N516" s="20"/>
      <c r="O516" s="20"/>
      <c r="P516" s="18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4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3"/>
      <c r="N517" s="20"/>
      <c r="O517" s="20"/>
      <c r="P517" s="18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4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3"/>
      <c r="N518" s="20"/>
      <c r="O518" s="20"/>
      <c r="P518" s="18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4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3"/>
      <c r="N519" s="20"/>
      <c r="O519" s="20"/>
      <c r="P519" s="18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4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3"/>
      <c r="N520" s="20"/>
      <c r="O520" s="20"/>
      <c r="P520" s="18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4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3"/>
      <c r="N521" s="20"/>
      <c r="O521" s="20"/>
      <c r="P521" s="18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4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3"/>
      <c r="N522" s="20"/>
      <c r="O522" s="20"/>
      <c r="P522" s="18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4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3"/>
      <c r="N523" s="20"/>
      <c r="O523" s="20"/>
      <c r="P523" s="18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4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3"/>
      <c r="N524" s="20"/>
      <c r="O524" s="20"/>
      <c r="P524" s="18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4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3"/>
      <c r="N525" s="20"/>
      <c r="O525" s="20"/>
      <c r="P525" s="18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4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3"/>
      <c r="N526" s="20"/>
      <c r="O526" s="20"/>
      <c r="P526" s="18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4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3"/>
      <c r="N527" s="20"/>
      <c r="O527" s="20"/>
      <c r="P527" s="18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4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3"/>
      <c r="N528" s="20"/>
      <c r="O528" s="20"/>
      <c r="P528" s="18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4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3"/>
      <c r="N529" s="20"/>
      <c r="O529" s="20"/>
      <c r="P529" s="18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4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3"/>
      <c r="N530" s="20"/>
      <c r="O530" s="20"/>
      <c r="P530" s="18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4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3"/>
      <c r="N531" s="20"/>
      <c r="O531" s="20"/>
      <c r="P531" s="18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4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3"/>
      <c r="N532" s="20"/>
      <c r="O532" s="20"/>
      <c r="P532" s="18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4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3"/>
      <c r="N533" s="20"/>
      <c r="O533" s="20"/>
      <c r="P533" s="18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4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3"/>
      <c r="N534" s="20"/>
      <c r="O534" s="20"/>
      <c r="P534" s="18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4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3"/>
      <c r="N535" s="20"/>
      <c r="O535" s="20"/>
      <c r="P535" s="18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4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3"/>
      <c r="N536" s="20"/>
      <c r="O536" s="20"/>
      <c r="P536" s="18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4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3"/>
      <c r="N537" s="20"/>
      <c r="O537" s="20"/>
      <c r="P537" s="18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4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3"/>
      <c r="N538" s="20"/>
      <c r="O538" s="20"/>
      <c r="P538" s="18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4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3"/>
      <c r="N539" s="20"/>
      <c r="O539" s="20"/>
      <c r="P539" s="18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4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3"/>
      <c r="N540" s="20"/>
      <c r="O540" s="20"/>
      <c r="P540" s="18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4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3"/>
      <c r="N541" s="20"/>
      <c r="O541" s="20"/>
      <c r="P541" s="18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4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3"/>
      <c r="N542" s="20"/>
      <c r="O542" s="20"/>
      <c r="P542" s="18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4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3"/>
      <c r="N543" s="20"/>
      <c r="O543" s="20"/>
      <c r="P543" s="18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4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3"/>
      <c r="N544" s="20"/>
      <c r="O544" s="20"/>
      <c r="P544" s="18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4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3"/>
      <c r="N545" s="20"/>
      <c r="O545" s="20"/>
      <c r="P545" s="18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4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3"/>
      <c r="N546" s="20"/>
      <c r="O546" s="20"/>
      <c r="P546" s="18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4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3"/>
      <c r="N547" s="20"/>
      <c r="O547" s="20"/>
      <c r="P547" s="18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4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3"/>
      <c r="N548" s="20"/>
      <c r="O548" s="20"/>
      <c r="P548" s="18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4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3"/>
      <c r="N549" s="20"/>
      <c r="O549" s="20"/>
      <c r="P549" s="18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4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3"/>
      <c r="N550" s="20"/>
      <c r="O550" s="20"/>
      <c r="P550" s="18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4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3"/>
      <c r="N551" s="20"/>
      <c r="O551" s="20"/>
      <c r="P551" s="18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4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3"/>
      <c r="N552" s="20"/>
      <c r="O552" s="20"/>
      <c r="P552" s="18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4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3"/>
      <c r="N553" s="20"/>
      <c r="O553" s="20"/>
      <c r="P553" s="18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4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3"/>
      <c r="N554" s="20"/>
      <c r="O554" s="20"/>
      <c r="P554" s="18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4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3"/>
      <c r="N555" s="20"/>
      <c r="O555" s="20"/>
      <c r="P555" s="18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4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3"/>
      <c r="N556" s="20"/>
      <c r="O556" s="20"/>
      <c r="P556" s="18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4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3"/>
      <c r="N557" s="20"/>
      <c r="O557" s="20"/>
      <c r="P557" s="18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4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3"/>
      <c r="N558" s="20"/>
      <c r="O558" s="20"/>
      <c r="P558" s="18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4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3"/>
      <c r="N559" s="20"/>
      <c r="O559" s="20"/>
      <c r="P559" s="18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4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3"/>
      <c r="N560" s="20"/>
      <c r="O560" s="20"/>
      <c r="P560" s="18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4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3"/>
      <c r="N561" s="20"/>
      <c r="O561" s="20"/>
      <c r="P561" s="18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4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3"/>
      <c r="N562" s="20"/>
      <c r="O562" s="20"/>
      <c r="P562" s="18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4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3"/>
      <c r="N563" s="20"/>
      <c r="O563" s="20"/>
      <c r="P563" s="18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4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3"/>
      <c r="N564" s="20"/>
      <c r="O564" s="20"/>
      <c r="P564" s="18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4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3"/>
      <c r="N565" s="20"/>
      <c r="O565" s="20"/>
      <c r="P565" s="18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4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3"/>
      <c r="N566" s="20"/>
      <c r="O566" s="20"/>
      <c r="P566" s="18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4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3"/>
      <c r="N567" s="20"/>
      <c r="O567" s="20"/>
      <c r="P567" s="18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4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3"/>
      <c r="N568" s="20"/>
      <c r="O568" s="20"/>
      <c r="P568" s="18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4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3"/>
      <c r="N569" s="20"/>
      <c r="O569" s="20"/>
      <c r="P569" s="18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4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3"/>
      <c r="N570" s="20"/>
      <c r="O570" s="20"/>
      <c r="P570" s="18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4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3"/>
      <c r="N571" s="20"/>
      <c r="O571" s="20"/>
      <c r="P571" s="18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4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3"/>
      <c r="N572" s="20"/>
      <c r="O572" s="20"/>
      <c r="P572" s="18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4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3"/>
      <c r="N573" s="20"/>
      <c r="O573" s="20"/>
      <c r="P573" s="18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4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3"/>
      <c r="N574" s="20"/>
      <c r="O574" s="20"/>
      <c r="P574" s="18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4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3"/>
      <c r="N575" s="20"/>
      <c r="O575" s="20"/>
      <c r="P575" s="18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4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3"/>
      <c r="N576" s="20"/>
      <c r="O576" s="20"/>
      <c r="P576" s="18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4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3"/>
      <c r="N577" s="20"/>
      <c r="O577" s="20"/>
      <c r="P577" s="18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4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3"/>
      <c r="N578" s="20"/>
      <c r="O578" s="20"/>
      <c r="P578" s="18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4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3"/>
      <c r="N579" s="20"/>
      <c r="O579" s="20"/>
      <c r="P579" s="18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4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3"/>
      <c r="N580" s="20"/>
      <c r="O580" s="20"/>
      <c r="P580" s="18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4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3"/>
      <c r="N581" s="20"/>
      <c r="O581" s="20"/>
      <c r="P581" s="18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4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3"/>
      <c r="N582" s="20"/>
      <c r="O582" s="20"/>
      <c r="P582" s="18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4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3"/>
      <c r="N583" s="20"/>
      <c r="O583" s="20"/>
      <c r="P583" s="18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4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3"/>
      <c r="N584" s="20"/>
      <c r="O584" s="20"/>
      <c r="P584" s="18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4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3"/>
      <c r="N585" s="20"/>
      <c r="O585" s="20"/>
      <c r="P585" s="18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4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3"/>
      <c r="N586" s="20"/>
      <c r="O586" s="20"/>
      <c r="P586" s="18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4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3"/>
      <c r="N587" s="20"/>
      <c r="O587" s="20"/>
      <c r="P587" s="18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4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3"/>
      <c r="N588" s="20"/>
      <c r="O588" s="20"/>
      <c r="P588" s="18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4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3"/>
      <c r="N589" s="20"/>
      <c r="O589" s="20"/>
      <c r="P589" s="18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4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3"/>
      <c r="N590" s="20"/>
      <c r="O590" s="20"/>
      <c r="P590" s="18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4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3"/>
      <c r="N591" s="20"/>
      <c r="O591" s="20"/>
      <c r="P591" s="18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4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3"/>
      <c r="N592" s="20"/>
      <c r="O592" s="20"/>
      <c r="P592" s="18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4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3"/>
      <c r="N593" s="20"/>
      <c r="O593" s="20"/>
      <c r="P593" s="18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4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3"/>
      <c r="N594" s="20"/>
      <c r="O594" s="20"/>
      <c r="P594" s="18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4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3"/>
      <c r="N595" s="20"/>
      <c r="O595" s="20"/>
      <c r="P595" s="18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4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3"/>
      <c r="N596" s="20"/>
      <c r="O596" s="20"/>
      <c r="P596" s="18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4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3"/>
      <c r="N597" s="20"/>
      <c r="O597" s="20"/>
      <c r="P597" s="18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4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3"/>
      <c r="N598" s="20"/>
      <c r="O598" s="20"/>
      <c r="P598" s="18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4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3"/>
      <c r="N599" s="20"/>
      <c r="O599" s="20"/>
      <c r="P599" s="18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4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3"/>
      <c r="N600" s="20"/>
      <c r="O600" s="20"/>
      <c r="P600" s="18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4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3"/>
      <c r="N601" s="20"/>
      <c r="O601" s="20"/>
      <c r="P601" s="18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4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3"/>
      <c r="N602" s="20"/>
      <c r="O602" s="20"/>
      <c r="P602" s="18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4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3"/>
      <c r="N603" s="20"/>
      <c r="O603" s="20"/>
      <c r="P603" s="18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4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3"/>
      <c r="N604" s="20"/>
      <c r="O604" s="20"/>
      <c r="P604" s="18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4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3"/>
      <c r="N605" s="20"/>
      <c r="O605" s="20"/>
      <c r="P605" s="18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4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3"/>
      <c r="N606" s="20"/>
      <c r="O606" s="20"/>
      <c r="P606" s="18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4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3"/>
      <c r="N607" s="20"/>
      <c r="O607" s="20"/>
      <c r="P607" s="18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4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3"/>
      <c r="N608" s="20"/>
      <c r="O608" s="20"/>
      <c r="P608" s="18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4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3"/>
      <c r="N609" s="20"/>
      <c r="O609" s="20"/>
      <c r="P609" s="18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4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3"/>
      <c r="N610" s="20"/>
      <c r="O610" s="20"/>
      <c r="P610" s="18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4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3"/>
      <c r="N611" s="20"/>
      <c r="O611" s="20"/>
      <c r="P611" s="18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4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3"/>
      <c r="N612" s="20"/>
      <c r="O612" s="20"/>
      <c r="P612" s="18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4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3"/>
      <c r="N613" s="20"/>
      <c r="O613" s="20"/>
      <c r="P613" s="18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4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3"/>
      <c r="N614" s="20"/>
      <c r="O614" s="20"/>
      <c r="P614" s="18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4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3"/>
      <c r="N615" s="20"/>
      <c r="O615" s="20"/>
      <c r="P615" s="18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4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3"/>
      <c r="N616" s="20"/>
      <c r="O616" s="20"/>
      <c r="P616" s="18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4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3"/>
      <c r="N617" s="20"/>
      <c r="O617" s="20"/>
      <c r="P617" s="18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4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3"/>
      <c r="N618" s="20"/>
      <c r="O618" s="20"/>
      <c r="P618" s="18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4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3"/>
      <c r="N619" s="20"/>
      <c r="O619" s="20"/>
      <c r="P619" s="18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4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3"/>
      <c r="N620" s="20"/>
      <c r="O620" s="20"/>
      <c r="P620" s="18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4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3"/>
      <c r="N621" s="20"/>
      <c r="O621" s="20"/>
      <c r="P621" s="18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4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3"/>
      <c r="N622" s="20"/>
      <c r="O622" s="20"/>
      <c r="P622" s="18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4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3"/>
      <c r="N623" s="20"/>
      <c r="O623" s="20"/>
      <c r="P623" s="18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4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3"/>
      <c r="N624" s="20"/>
      <c r="O624" s="20"/>
      <c r="P624" s="18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4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3"/>
      <c r="N625" s="20"/>
      <c r="O625" s="20"/>
      <c r="P625" s="18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4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3"/>
      <c r="N626" s="20"/>
      <c r="O626" s="20"/>
      <c r="P626" s="18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4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3"/>
      <c r="N627" s="20"/>
      <c r="O627" s="20"/>
      <c r="P627" s="18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4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3"/>
      <c r="N628" s="20"/>
      <c r="O628" s="20"/>
      <c r="P628" s="18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4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3"/>
      <c r="N629" s="20"/>
      <c r="O629" s="20"/>
      <c r="P629" s="18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4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3"/>
      <c r="N630" s="20"/>
      <c r="O630" s="20"/>
      <c r="P630" s="18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4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3"/>
      <c r="N631" s="20"/>
      <c r="O631" s="20"/>
      <c r="P631" s="18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4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3"/>
      <c r="N632" s="20"/>
      <c r="O632" s="20"/>
      <c r="P632" s="18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4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3"/>
      <c r="N633" s="20"/>
      <c r="O633" s="20"/>
      <c r="P633" s="18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4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3"/>
      <c r="N634" s="20"/>
      <c r="O634" s="20"/>
      <c r="P634" s="18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4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3"/>
      <c r="N635" s="20"/>
      <c r="O635" s="20"/>
      <c r="P635" s="18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4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3"/>
      <c r="N636" s="20"/>
      <c r="O636" s="20"/>
      <c r="P636" s="18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4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3"/>
      <c r="N637" s="20"/>
      <c r="O637" s="20"/>
      <c r="P637" s="18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4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3"/>
      <c r="N638" s="20"/>
      <c r="O638" s="20"/>
      <c r="P638" s="18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4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3"/>
      <c r="N639" s="20"/>
      <c r="O639" s="20"/>
      <c r="P639" s="18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4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3"/>
      <c r="N640" s="20"/>
      <c r="O640" s="20"/>
      <c r="P640" s="18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4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3"/>
      <c r="N641" s="20"/>
      <c r="O641" s="20"/>
      <c r="P641" s="18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4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3"/>
      <c r="N642" s="20"/>
      <c r="O642" s="20"/>
      <c r="P642" s="18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4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3"/>
      <c r="N643" s="20"/>
      <c r="O643" s="20"/>
      <c r="P643" s="18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4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3"/>
      <c r="N644" s="20"/>
      <c r="O644" s="20"/>
      <c r="P644" s="18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4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3"/>
      <c r="N645" s="20"/>
      <c r="O645" s="20"/>
      <c r="P645" s="18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4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3"/>
      <c r="N646" s="20"/>
      <c r="O646" s="20"/>
      <c r="P646" s="18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4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3"/>
      <c r="N647" s="20"/>
      <c r="O647" s="20"/>
      <c r="P647" s="18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4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3"/>
      <c r="N648" s="20"/>
      <c r="O648" s="20"/>
      <c r="P648" s="18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4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3"/>
      <c r="N649" s="20"/>
      <c r="O649" s="20"/>
      <c r="P649" s="18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4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3"/>
      <c r="N650" s="20"/>
      <c r="O650" s="20"/>
      <c r="P650" s="18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4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3"/>
      <c r="N651" s="20"/>
      <c r="O651" s="20"/>
      <c r="P651" s="18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4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3"/>
      <c r="N652" s="20"/>
      <c r="O652" s="20"/>
      <c r="P652" s="18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4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3"/>
      <c r="N653" s="20"/>
      <c r="O653" s="20"/>
      <c r="P653" s="18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4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3"/>
      <c r="N654" s="20"/>
      <c r="O654" s="20"/>
      <c r="P654" s="18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4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3"/>
      <c r="N655" s="20"/>
      <c r="O655" s="20"/>
      <c r="P655" s="18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4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3"/>
      <c r="N656" s="20"/>
      <c r="O656" s="20"/>
      <c r="P656" s="18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4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3"/>
      <c r="N657" s="20"/>
      <c r="O657" s="20"/>
      <c r="P657" s="18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4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3"/>
      <c r="N658" s="20"/>
      <c r="O658" s="20"/>
      <c r="P658" s="18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4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3"/>
      <c r="N659" s="20"/>
      <c r="O659" s="20"/>
      <c r="P659" s="18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4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3"/>
      <c r="N660" s="20"/>
      <c r="O660" s="20"/>
      <c r="P660" s="18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4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3"/>
      <c r="N661" s="20"/>
      <c r="O661" s="20"/>
      <c r="P661" s="18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4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3"/>
      <c r="N662" s="20"/>
      <c r="O662" s="20"/>
      <c r="P662" s="18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4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3"/>
      <c r="N663" s="20"/>
      <c r="O663" s="20"/>
      <c r="P663" s="18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4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3"/>
      <c r="N664" s="20"/>
      <c r="O664" s="20"/>
      <c r="P664" s="18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4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3"/>
      <c r="N665" s="20"/>
      <c r="O665" s="20"/>
      <c r="P665" s="18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4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3"/>
      <c r="N666" s="20"/>
      <c r="O666" s="20"/>
      <c r="P666" s="18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4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3"/>
      <c r="N667" s="20"/>
      <c r="O667" s="20"/>
      <c r="P667" s="18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4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3"/>
      <c r="N668" s="20"/>
      <c r="O668" s="20"/>
      <c r="P668" s="18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4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3"/>
      <c r="N669" s="20"/>
      <c r="O669" s="20"/>
      <c r="P669" s="18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4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3"/>
      <c r="N670" s="20"/>
      <c r="O670" s="20"/>
      <c r="P670" s="18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4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3"/>
      <c r="N671" s="20"/>
      <c r="O671" s="20"/>
      <c r="P671" s="18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4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3"/>
      <c r="N672" s="20"/>
      <c r="O672" s="20"/>
      <c r="P672" s="18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4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3"/>
      <c r="N673" s="20"/>
      <c r="O673" s="20"/>
      <c r="P673" s="18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4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3"/>
      <c r="N674" s="20"/>
      <c r="O674" s="20"/>
      <c r="P674" s="18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4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3"/>
      <c r="N675" s="20"/>
      <c r="O675" s="20"/>
      <c r="P675" s="18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4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3"/>
      <c r="N676" s="20"/>
      <c r="O676" s="20"/>
      <c r="P676" s="18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4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3"/>
      <c r="N677" s="20"/>
      <c r="O677" s="20"/>
      <c r="P677" s="18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4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3"/>
      <c r="N678" s="20"/>
      <c r="O678" s="20"/>
      <c r="P678" s="18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4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3"/>
      <c r="N679" s="20"/>
      <c r="O679" s="20"/>
      <c r="P679" s="18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4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3"/>
      <c r="N680" s="20"/>
      <c r="O680" s="20"/>
      <c r="P680" s="18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4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3"/>
      <c r="N681" s="20"/>
      <c r="O681" s="20"/>
      <c r="P681" s="18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4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3"/>
      <c r="N682" s="20"/>
      <c r="O682" s="20"/>
      <c r="P682" s="18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4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3"/>
      <c r="N683" s="20"/>
      <c r="O683" s="20"/>
      <c r="P683" s="18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4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3"/>
      <c r="N684" s="20"/>
      <c r="O684" s="20"/>
      <c r="P684" s="18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4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3"/>
      <c r="N685" s="20"/>
      <c r="O685" s="20"/>
      <c r="P685" s="18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4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3"/>
      <c r="N686" s="20"/>
      <c r="O686" s="20"/>
      <c r="P686" s="18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4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3"/>
      <c r="N687" s="20"/>
      <c r="O687" s="20"/>
      <c r="P687" s="18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4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3"/>
      <c r="N688" s="20"/>
      <c r="O688" s="20"/>
      <c r="P688" s="18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4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3"/>
      <c r="N689" s="20"/>
      <c r="O689" s="20"/>
      <c r="P689" s="18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4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3"/>
      <c r="N690" s="20"/>
      <c r="O690" s="20"/>
      <c r="P690" s="18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4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3"/>
      <c r="N691" s="20"/>
      <c r="O691" s="20"/>
      <c r="P691" s="18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4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3"/>
      <c r="N692" s="20"/>
      <c r="O692" s="20"/>
      <c r="P692" s="18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4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3"/>
      <c r="N693" s="20"/>
      <c r="O693" s="20"/>
      <c r="P693" s="18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4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3"/>
      <c r="N694" s="20"/>
      <c r="O694" s="20"/>
      <c r="P694" s="18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4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3"/>
      <c r="N695" s="20"/>
      <c r="O695" s="20"/>
      <c r="P695" s="18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4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3"/>
      <c r="N696" s="20"/>
      <c r="O696" s="20"/>
      <c r="P696" s="18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4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3"/>
      <c r="N697" s="20"/>
      <c r="O697" s="20"/>
      <c r="P697" s="18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4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3"/>
      <c r="N698" s="20"/>
      <c r="O698" s="20"/>
      <c r="P698" s="18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4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3"/>
      <c r="N699" s="20"/>
      <c r="O699" s="20"/>
      <c r="P699" s="18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4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3"/>
      <c r="N700" s="20"/>
      <c r="O700" s="20"/>
      <c r="P700" s="18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4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3"/>
      <c r="N701" s="20"/>
      <c r="O701" s="20"/>
      <c r="P701" s="18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4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3"/>
      <c r="N702" s="20"/>
      <c r="O702" s="20"/>
      <c r="P702" s="18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4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3"/>
      <c r="N703" s="20"/>
      <c r="O703" s="20"/>
      <c r="P703" s="18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4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3"/>
      <c r="N704" s="20"/>
      <c r="O704" s="20"/>
      <c r="P704" s="18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4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3"/>
      <c r="N705" s="20"/>
      <c r="O705" s="20"/>
      <c r="P705" s="18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4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3"/>
      <c r="N706" s="20"/>
      <c r="O706" s="20"/>
      <c r="P706" s="18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4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3"/>
      <c r="N707" s="20"/>
      <c r="O707" s="20"/>
      <c r="P707" s="18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4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3"/>
      <c r="N708" s="20"/>
      <c r="O708" s="20"/>
      <c r="P708" s="18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4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3"/>
      <c r="N709" s="20"/>
      <c r="O709" s="20"/>
      <c r="P709" s="18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4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3"/>
      <c r="N710" s="20"/>
      <c r="O710" s="20"/>
      <c r="P710" s="18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4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3"/>
      <c r="N711" s="20"/>
      <c r="O711" s="20"/>
      <c r="P711" s="18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4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3"/>
      <c r="N712" s="20"/>
      <c r="O712" s="20"/>
      <c r="P712" s="18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4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3"/>
      <c r="N713" s="20"/>
      <c r="O713" s="20"/>
      <c r="P713" s="18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4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3"/>
      <c r="N714" s="20"/>
      <c r="O714" s="20"/>
      <c r="P714" s="18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4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3"/>
      <c r="N715" s="20"/>
      <c r="O715" s="20"/>
      <c r="P715" s="18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4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3"/>
      <c r="N716" s="20"/>
      <c r="O716" s="20"/>
      <c r="P716" s="18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4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3"/>
      <c r="N717" s="20"/>
      <c r="O717" s="20"/>
      <c r="P717" s="18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4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3"/>
      <c r="N718" s="20"/>
      <c r="O718" s="20"/>
      <c r="P718" s="18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4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3"/>
      <c r="N719" s="20"/>
      <c r="O719" s="20"/>
      <c r="P719" s="18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4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3"/>
      <c r="N720" s="20"/>
      <c r="O720" s="20"/>
      <c r="P720" s="18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4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3"/>
      <c r="N721" s="20"/>
      <c r="O721" s="20"/>
      <c r="P721" s="18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4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3"/>
      <c r="N722" s="20"/>
      <c r="O722" s="20"/>
      <c r="P722" s="18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4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3"/>
      <c r="N723" s="20"/>
      <c r="O723" s="20"/>
      <c r="P723" s="18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4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3"/>
      <c r="N724" s="20"/>
      <c r="O724" s="20"/>
      <c r="P724" s="18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4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3"/>
      <c r="N725" s="20"/>
      <c r="O725" s="20"/>
      <c r="P725" s="18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4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3"/>
      <c r="N726" s="20"/>
      <c r="O726" s="20"/>
      <c r="P726" s="18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4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3"/>
      <c r="N727" s="20"/>
      <c r="O727" s="20"/>
      <c r="P727" s="18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4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3"/>
      <c r="N728" s="20"/>
      <c r="O728" s="20"/>
      <c r="P728" s="18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4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3"/>
      <c r="N729" s="20"/>
      <c r="O729" s="20"/>
      <c r="P729" s="18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4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3"/>
      <c r="N730" s="20"/>
      <c r="O730" s="20"/>
      <c r="P730" s="18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4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3"/>
      <c r="N731" s="20"/>
      <c r="O731" s="20"/>
      <c r="P731" s="18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4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3"/>
      <c r="N732" s="20"/>
      <c r="O732" s="20"/>
      <c r="P732" s="18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4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3"/>
      <c r="N733" s="20"/>
      <c r="O733" s="20"/>
      <c r="P733" s="18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4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3"/>
      <c r="N734" s="20"/>
      <c r="O734" s="20"/>
      <c r="P734" s="18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4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3"/>
      <c r="N735" s="20"/>
      <c r="O735" s="20"/>
      <c r="P735" s="18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4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3"/>
      <c r="N736" s="20"/>
      <c r="O736" s="20"/>
      <c r="P736" s="18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4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3"/>
      <c r="N737" s="20"/>
      <c r="O737" s="20"/>
      <c r="P737" s="18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4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3"/>
      <c r="N738" s="20"/>
      <c r="O738" s="20"/>
      <c r="P738" s="18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4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3"/>
      <c r="N739" s="20"/>
      <c r="O739" s="20"/>
      <c r="P739" s="18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4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3"/>
      <c r="N740" s="20"/>
      <c r="O740" s="20"/>
      <c r="P740" s="18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4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3"/>
      <c r="N741" s="20"/>
      <c r="O741" s="20"/>
      <c r="P741" s="18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4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3"/>
      <c r="N742" s="20"/>
      <c r="O742" s="20"/>
      <c r="P742" s="18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4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3"/>
      <c r="N743" s="20"/>
      <c r="O743" s="20"/>
      <c r="P743" s="18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4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3"/>
      <c r="N744" s="20"/>
      <c r="O744" s="20"/>
      <c r="P744" s="18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4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3"/>
      <c r="N745" s="20"/>
      <c r="O745" s="20"/>
      <c r="P745" s="18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4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3"/>
      <c r="N746" s="20"/>
      <c r="O746" s="20"/>
      <c r="P746" s="18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4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3"/>
      <c r="N747" s="20"/>
      <c r="O747" s="20"/>
      <c r="P747" s="18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4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3"/>
      <c r="N748" s="20"/>
      <c r="O748" s="20"/>
      <c r="P748" s="18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4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3"/>
      <c r="N749" s="20"/>
      <c r="O749" s="20"/>
      <c r="P749" s="18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4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3"/>
      <c r="N750" s="20"/>
      <c r="O750" s="20"/>
      <c r="P750" s="18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4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3"/>
      <c r="N751" s="20"/>
      <c r="O751" s="20"/>
      <c r="P751" s="18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4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3"/>
      <c r="N752" s="20"/>
      <c r="O752" s="20"/>
      <c r="P752" s="18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4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3"/>
      <c r="N753" s="20"/>
      <c r="O753" s="20"/>
      <c r="P753" s="18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4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3"/>
      <c r="N754" s="20"/>
      <c r="O754" s="20"/>
      <c r="P754" s="18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4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3"/>
      <c r="N755" s="20"/>
      <c r="O755" s="20"/>
      <c r="P755" s="18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4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3"/>
      <c r="N756" s="20"/>
      <c r="O756" s="20"/>
      <c r="P756" s="18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4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3"/>
      <c r="N757" s="20"/>
      <c r="O757" s="20"/>
      <c r="P757" s="18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4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3"/>
      <c r="N758" s="20"/>
      <c r="O758" s="20"/>
      <c r="P758" s="18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4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3"/>
      <c r="N759" s="20"/>
      <c r="O759" s="20"/>
      <c r="P759" s="18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4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3"/>
      <c r="N760" s="20"/>
      <c r="O760" s="20"/>
      <c r="P760" s="18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4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3"/>
      <c r="N761" s="20"/>
      <c r="O761" s="20"/>
      <c r="P761" s="18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4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3"/>
      <c r="N762" s="20"/>
      <c r="O762" s="20"/>
      <c r="P762" s="18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4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3"/>
      <c r="N763" s="20"/>
      <c r="O763" s="20"/>
      <c r="P763" s="18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4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3"/>
      <c r="N764" s="20"/>
      <c r="O764" s="20"/>
      <c r="P764" s="18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4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3"/>
      <c r="N765" s="20"/>
      <c r="O765" s="20"/>
      <c r="P765" s="18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4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3"/>
      <c r="N766" s="20"/>
      <c r="O766" s="20"/>
      <c r="P766" s="18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4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3"/>
      <c r="N767" s="20"/>
      <c r="O767" s="20"/>
      <c r="P767" s="18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4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3"/>
      <c r="N768" s="20"/>
      <c r="O768" s="20"/>
      <c r="P768" s="18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4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3"/>
      <c r="N769" s="20"/>
      <c r="O769" s="20"/>
      <c r="P769" s="18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4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3"/>
      <c r="N770" s="20"/>
      <c r="O770" s="20"/>
      <c r="P770" s="18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4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3"/>
      <c r="N771" s="20"/>
      <c r="O771" s="20"/>
      <c r="P771" s="18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4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3"/>
      <c r="N772" s="20"/>
      <c r="O772" s="20"/>
      <c r="P772" s="18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4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3"/>
      <c r="N773" s="20"/>
      <c r="O773" s="20"/>
      <c r="P773" s="18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4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3"/>
      <c r="N774" s="20"/>
      <c r="O774" s="20"/>
      <c r="P774" s="18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4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3"/>
      <c r="N775" s="20"/>
      <c r="O775" s="20"/>
      <c r="P775" s="18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4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3"/>
      <c r="N776" s="20"/>
      <c r="O776" s="20"/>
      <c r="P776" s="18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4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3"/>
      <c r="N777" s="20"/>
      <c r="O777" s="20"/>
      <c r="P777" s="18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4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3"/>
      <c r="N778" s="20"/>
      <c r="O778" s="20"/>
      <c r="P778" s="18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4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3"/>
      <c r="N779" s="20"/>
      <c r="O779" s="20"/>
      <c r="P779" s="18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4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3"/>
      <c r="N780" s="20"/>
      <c r="O780" s="20"/>
      <c r="P780" s="18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4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3"/>
      <c r="N781" s="20"/>
      <c r="O781" s="20"/>
      <c r="P781" s="18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4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3"/>
      <c r="N782" s="20"/>
      <c r="O782" s="20"/>
      <c r="P782" s="18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4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3"/>
      <c r="N783" s="20"/>
      <c r="O783" s="20"/>
      <c r="P783" s="18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4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3"/>
      <c r="N784" s="20"/>
      <c r="O784" s="20"/>
      <c r="P784" s="18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4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3"/>
      <c r="N785" s="20"/>
      <c r="O785" s="20"/>
      <c r="P785" s="18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4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3"/>
      <c r="N786" s="20"/>
      <c r="O786" s="20"/>
      <c r="P786" s="18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4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3"/>
      <c r="N787" s="20"/>
      <c r="O787" s="20"/>
      <c r="P787" s="18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4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3"/>
      <c r="N788" s="20"/>
      <c r="O788" s="20"/>
      <c r="P788" s="18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4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3"/>
      <c r="N789" s="20"/>
      <c r="O789" s="20"/>
      <c r="P789" s="18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4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3"/>
      <c r="N790" s="20"/>
      <c r="O790" s="20"/>
      <c r="P790" s="18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4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3"/>
      <c r="N791" s="20"/>
      <c r="O791" s="20"/>
      <c r="P791" s="18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4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3"/>
      <c r="N792" s="20"/>
      <c r="O792" s="20"/>
      <c r="P792" s="18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4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3"/>
      <c r="N793" s="20"/>
      <c r="O793" s="20"/>
      <c r="P793" s="18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4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3"/>
      <c r="N794" s="20"/>
      <c r="O794" s="20"/>
      <c r="P794" s="18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4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3"/>
      <c r="N795" s="20"/>
      <c r="O795" s="20"/>
      <c r="P795" s="18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4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3"/>
      <c r="N796" s="20"/>
      <c r="O796" s="20"/>
      <c r="P796" s="18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4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3"/>
      <c r="N797" s="20"/>
      <c r="O797" s="20"/>
      <c r="P797" s="18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4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3"/>
      <c r="N798" s="20"/>
      <c r="O798" s="20"/>
      <c r="P798" s="18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4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3"/>
      <c r="N799" s="20"/>
      <c r="O799" s="20"/>
      <c r="P799" s="18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4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3"/>
      <c r="N800" s="20"/>
      <c r="O800" s="20"/>
      <c r="P800" s="18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4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3"/>
      <c r="N801" s="20"/>
      <c r="O801" s="20"/>
      <c r="P801" s="18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4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3"/>
      <c r="N802" s="20"/>
      <c r="O802" s="20"/>
      <c r="P802" s="18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4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3"/>
      <c r="N803" s="20"/>
      <c r="O803" s="20"/>
      <c r="P803" s="18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4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3"/>
      <c r="N804" s="20"/>
      <c r="O804" s="20"/>
      <c r="P804" s="18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4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3"/>
      <c r="N805" s="20"/>
      <c r="O805" s="20"/>
      <c r="P805" s="18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4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3"/>
      <c r="N806" s="20"/>
      <c r="O806" s="20"/>
      <c r="P806" s="18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4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3"/>
      <c r="N807" s="20"/>
      <c r="O807" s="20"/>
      <c r="P807" s="18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4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3"/>
      <c r="N808" s="20"/>
      <c r="O808" s="20"/>
      <c r="P808" s="18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4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3"/>
      <c r="N809" s="20"/>
      <c r="O809" s="20"/>
      <c r="P809" s="18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4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3"/>
      <c r="N810" s="20"/>
      <c r="O810" s="20"/>
      <c r="P810" s="18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4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3"/>
      <c r="N811" s="20"/>
      <c r="O811" s="20"/>
      <c r="P811" s="18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4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3"/>
      <c r="N812" s="20"/>
      <c r="O812" s="20"/>
      <c r="P812" s="18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4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3"/>
      <c r="N813" s="20"/>
      <c r="O813" s="20"/>
      <c r="P813" s="18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4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3"/>
      <c r="N814" s="20"/>
      <c r="O814" s="20"/>
      <c r="P814" s="18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4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3"/>
      <c r="N815" s="20"/>
      <c r="O815" s="20"/>
      <c r="P815" s="18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4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3"/>
      <c r="N816" s="20"/>
      <c r="O816" s="20"/>
      <c r="P816" s="18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4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3"/>
      <c r="N817" s="20"/>
      <c r="O817" s="20"/>
      <c r="P817" s="18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4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3"/>
      <c r="N818" s="20"/>
      <c r="O818" s="20"/>
      <c r="P818" s="18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4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3"/>
      <c r="N819" s="20"/>
      <c r="O819" s="20"/>
      <c r="P819" s="18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4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3"/>
      <c r="N820" s="20"/>
      <c r="O820" s="20"/>
      <c r="P820" s="18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4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3"/>
      <c r="N821" s="20"/>
      <c r="O821" s="20"/>
      <c r="P821" s="18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4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3"/>
      <c r="N822" s="20"/>
      <c r="O822" s="20"/>
      <c r="P822" s="18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4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3"/>
      <c r="N823" s="20"/>
      <c r="O823" s="20"/>
      <c r="P823" s="18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4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3"/>
      <c r="N824" s="20"/>
      <c r="O824" s="20"/>
      <c r="P824" s="18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4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3"/>
      <c r="N825" s="20"/>
      <c r="O825" s="20"/>
      <c r="P825" s="18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4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3"/>
      <c r="N826" s="20"/>
      <c r="O826" s="20"/>
      <c r="P826" s="18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4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3"/>
      <c r="N827" s="20"/>
      <c r="O827" s="20"/>
      <c r="P827" s="18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4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3"/>
      <c r="N828" s="20"/>
      <c r="O828" s="20"/>
      <c r="P828" s="18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4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3"/>
      <c r="N829" s="20"/>
      <c r="O829" s="20"/>
      <c r="P829" s="18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4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3"/>
      <c r="N830" s="20"/>
      <c r="O830" s="20"/>
      <c r="P830" s="18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4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3"/>
      <c r="N831" s="20"/>
      <c r="O831" s="20"/>
      <c r="P831" s="18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4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3"/>
      <c r="N832" s="20"/>
      <c r="O832" s="20"/>
      <c r="P832" s="18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4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3"/>
      <c r="N833" s="20"/>
      <c r="O833" s="20"/>
      <c r="P833" s="18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4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3"/>
      <c r="N834" s="20"/>
      <c r="O834" s="20"/>
      <c r="P834" s="18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4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3"/>
      <c r="N835" s="20"/>
      <c r="O835" s="20"/>
      <c r="P835" s="18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4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3"/>
      <c r="N836" s="20"/>
      <c r="O836" s="20"/>
      <c r="P836" s="18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4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3"/>
      <c r="N837" s="20"/>
      <c r="O837" s="20"/>
      <c r="P837" s="18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4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3"/>
      <c r="N838" s="20"/>
      <c r="O838" s="20"/>
      <c r="P838" s="18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4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3"/>
      <c r="N839" s="20"/>
      <c r="O839" s="20"/>
      <c r="P839" s="18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4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3"/>
      <c r="N840" s="20"/>
      <c r="O840" s="20"/>
      <c r="P840" s="18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4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3"/>
      <c r="N841" s="20"/>
      <c r="O841" s="20"/>
      <c r="P841" s="18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4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3"/>
      <c r="N842" s="20"/>
      <c r="O842" s="20"/>
      <c r="P842" s="18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4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3"/>
      <c r="N843" s="20"/>
      <c r="O843" s="20"/>
      <c r="P843" s="18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4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3"/>
      <c r="N844" s="20"/>
      <c r="O844" s="20"/>
      <c r="P844" s="18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4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3"/>
      <c r="N845" s="20"/>
      <c r="O845" s="20"/>
      <c r="P845" s="18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4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3"/>
      <c r="N846" s="20"/>
      <c r="O846" s="20"/>
      <c r="P846" s="18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4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3"/>
      <c r="N847" s="20"/>
      <c r="O847" s="20"/>
      <c r="P847" s="18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4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3"/>
      <c r="N848" s="20"/>
      <c r="O848" s="20"/>
      <c r="P848" s="18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4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3"/>
      <c r="N849" s="20"/>
      <c r="O849" s="20"/>
      <c r="P849" s="18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4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3"/>
      <c r="N850" s="20"/>
      <c r="O850" s="20"/>
      <c r="P850" s="18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4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3"/>
      <c r="N851" s="20"/>
      <c r="O851" s="20"/>
      <c r="P851" s="18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4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3"/>
      <c r="N852" s="20"/>
      <c r="O852" s="20"/>
      <c r="P852" s="18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4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3"/>
      <c r="N853" s="20"/>
      <c r="O853" s="20"/>
      <c r="P853" s="18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4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3"/>
      <c r="N854" s="20"/>
      <c r="O854" s="20"/>
      <c r="P854" s="18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4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3"/>
      <c r="N855" s="20"/>
      <c r="O855" s="20"/>
      <c r="P855" s="18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4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3"/>
      <c r="N856" s="20"/>
      <c r="O856" s="20"/>
      <c r="P856" s="18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4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3"/>
      <c r="N857" s="20"/>
      <c r="O857" s="20"/>
      <c r="P857" s="18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4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3"/>
      <c r="N858" s="20"/>
      <c r="O858" s="20"/>
      <c r="P858" s="18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4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3"/>
      <c r="N859" s="20"/>
      <c r="O859" s="20"/>
      <c r="P859" s="18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4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3"/>
      <c r="N860" s="20"/>
      <c r="O860" s="20"/>
      <c r="P860" s="18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4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3"/>
      <c r="N861" s="20"/>
      <c r="O861" s="20"/>
      <c r="P861" s="18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4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3"/>
      <c r="N862" s="20"/>
      <c r="O862" s="20"/>
      <c r="P862" s="18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4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3"/>
      <c r="N863" s="20"/>
      <c r="O863" s="20"/>
      <c r="P863" s="18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4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3"/>
      <c r="N864" s="20"/>
      <c r="O864" s="20"/>
      <c r="P864" s="18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4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3"/>
      <c r="N865" s="20"/>
      <c r="O865" s="20"/>
      <c r="P865" s="18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4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3"/>
      <c r="N866" s="20"/>
      <c r="O866" s="20"/>
      <c r="P866" s="18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4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3"/>
      <c r="N867" s="20"/>
      <c r="O867" s="20"/>
      <c r="P867" s="18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4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3"/>
      <c r="N868" s="20"/>
      <c r="O868" s="20"/>
      <c r="P868" s="18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4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3"/>
      <c r="N869" s="20"/>
      <c r="O869" s="20"/>
      <c r="P869" s="18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4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3"/>
      <c r="N870" s="20"/>
      <c r="O870" s="20"/>
      <c r="P870" s="18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4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3"/>
      <c r="N871" s="20"/>
      <c r="O871" s="20"/>
      <c r="P871" s="18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4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3"/>
      <c r="N872" s="20"/>
      <c r="O872" s="20"/>
      <c r="P872" s="18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4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3"/>
      <c r="N873" s="20"/>
      <c r="O873" s="20"/>
      <c r="P873" s="18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4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3"/>
      <c r="N874" s="20"/>
      <c r="O874" s="20"/>
      <c r="P874" s="18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4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3"/>
      <c r="N875" s="20"/>
      <c r="O875" s="20"/>
      <c r="P875" s="18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4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3"/>
      <c r="N876" s="20"/>
      <c r="O876" s="20"/>
      <c r="P876" s="18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4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3"/>
      <c r="N877" s="20"/>
      <c r="O877" s="20"/>
      <c r="P877" s="18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4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3"/>
      <c r="N878" s="20"/>
      <c r="O878" s="20"/>
      <c r="P878" s="18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4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3"/>
      <c r="N879" s="20"/>
      <c r="O879" s="20"/>
      <c r="P879" s="18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4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3"/>
      <c r="N880" s="20"/>
      <c r="O880" s="20"/>
      <c r="P880" s="18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4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3"/>
      <c r="N881" s="20"/>
      <c r="O881" s="20"/>
      <c r="P881" s="18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4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3"/>
      <c r="N882" s="20"/>
      <c r="O882" s="20"/>
      <c r="P882" s="18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4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3"/>
      <c r="N883" s="20"/>
      <c r="O883" s="20"/>
      <c r="P883" s="18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4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3"/>
      <c r="N884" s="20"/>
      <c r="O884" s="20"/>
      <c r="P884" s="18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4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3"/>
      <c r="N885" s="20"/>
      <c r="O885" s="20"/>
      <c r="P885" s="18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4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3"/>
      <c r="N886" s="20"/>
      <c r="O886" s="20"/>
      <c r="P886" s="18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4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3"/>
      <c r="N887" s="20"/>
      <c r="O887" s="20"/>
      <c r="P887" s="18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4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3"/>
      <c r="N888" s="20"/>
      <c r="O888" s="20"/>
      <c r="P888" s="18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4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3"/>
      <c r="N889" s="20"/>
      <c r="O889" s="20"/>
      <c r="P889" s="18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4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3"/>
      <c r="N890" s="20"/>
      <c r="O890" s="20"/>
      <c r="P890" s="18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4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3"/>
      <c r="N891" s="20"/>
      <c r="O891" s="20"/>
      <c r="P891" s="18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4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3"/>
      <c r="N892" s="20"/>
      <c r="O892" s="20"/>
      <c r="P892" s="18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4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3"/>
      <c r="N893" s="20"/>
      <c r="O893" s="20"/>
      <c r="P893" s="18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4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3"/>
      <c r="N894" s="20"/>
      <c r="O894" s="20"/>
      <c r="P894" s="18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4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3"/>
      <c r="N895" s="20"/>
      <c r="O895" s="20"/>
      <c r="P895" s="18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4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3"/>
      <c r="N896" s="20"/>
      <c r="O896" s="20"/>
      <c r="P896" s="18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4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3"/>
      <c r="N897" s="20"/>
      <c r="O897" s="20"/>
      <c r="P897" s="18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4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3"/>
      <c r="N898" s="20"/>
      <c r="O898" s="20"/>
      <c r="P898" s="18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4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3"/>
      <c r="N899" s="20"/>
      <c r="O899" s="20"/>
      <c r="P899" s="18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4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3"/>
      <c r="N900" s="20"/>
      <c r="O900" s="20"/>
      <c r="P900" s="18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4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3"/>
      <c r="N901" s="20"/>
      <c r="O901" s="20"/>
      <c r="P901" s="18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4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3"/>
      <c r="N902" s="20"/>
      <c r="O902" s="20"/>
      <c r="P902" s="18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4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3"/>
      <c r="N903" s="20"/>
      <c r="O903" s="20"/>
      <c r="P903" s="18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4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3"/>
      <c r="N904" s="20"/>
      <c r="O904" s="20"/>
      <c r="P904" s="18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4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3"/>
      <c r="N905" s="20"/>
      <c r="O905" s="20"/>
      <c r="P905" s="18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4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3"/>
      <c r="N906" s="20"/>
      <c r="O906" s="20"/>
      <c r="P906" s="18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4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3"/>
      <c r="N907" s="20"/>
      <c r="O907" s="20"/>
      <c r="P907" s="18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4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3"/>
      <c r="N908" s="20"/>
      <c r="O908" s="20"/>
      <c r="P908" s="18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4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3"/>
      <c r="N909" s="20"/>
      <c r="O909" s="20"/>
      <c r="P909" s="18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4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3"/>
      <c r="N910" s="20"/>
      <c r="O910" s="20"/>
      <c r="P910" s="18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4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3"/>
      <c r="N911" s="20"/>
      <c r="O911" s="20"/>
      <c r="P911" s="18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4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3"/>
      <c r="N912" s="20"/>
      <c r="O912" s="20"/>
      <c r="P912" s="18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4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3"/>
      <c r="N913" s="20"/>
      <c r="O913" s="20"/>
      <c r="P913" s="18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4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3"/>
      <c r="N914" s="20"/>
      <c r="O914" s="20"/>
      <c r="P914" s="18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4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3"/>
      <c r="N915" s="20"/>
      <c r="O915" s="20"/>
      <c r="P915" s="18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4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3"/>
      <c r="N916" s="20"/>
      <c r="O916" s="20"/>
      <c r="P916" s="18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4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3"/>
      <c r="N917" s="20"/>
      <c r="O917" s="20"/>
      <c r="P917" s="18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4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3"/>
      <c r="N918" s="20"/>
      <c r="O918" s="20"/>
      <c r="P918" s="18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4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3"/>
      <c r="N919" s="20"/>
      <c r="O919" s="20"/>
      <c r="P919" s="18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4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3"/>
      <c r="N920" s="20"/>
      <c r="O920" s="20"/>
      <c r="P920" s="18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4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3"/>
      <c r="N921" s="20"/>
      <c r="O921" s="20"/>
      <c r="P921" s="18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4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3"/>
      <c r="N922" s="20"/>
      <c r="O922" s="20"/>
      <c r="P922" s="18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4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3"/>
      <c r="N923" s="20"/>
      <c r="O923" s="20"/>
      <c r="P923" s="18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4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3"/>
      <c r="N924" s="20"/>
      <c r="O924" s="20"/>
      <c r="P924" s="18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4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3"/>
      <c r="N925" s="20"/>
      <c r="O925" s="20"/>
      <c r="P925" s="18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4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3"/>
      <c r="N926" s="20"/>
      <c r="O926" s="20"/>
      <c r="P926" s="18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4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3"/>
      <c r="N927" s="20"/>
      <c r="O927" s="20"/>
      <c r="P927" s="18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4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3"/>
      <c r="N928" s="20"/>
      <c r="O928" s="20"/>
      <c r="P928" s="18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4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3"/>
      <c r="N929" s="20"/>
      <c r="O929" s="20"/>
      <c r="P929" s="18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4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3"/>
      <c r="N930" s="20"/>
      <c r="O930" s="20"/>
      <c r="P930" s="18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4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3"/>
      <c r="N931" s="20"/>
      <c r="O931" s="20"/>
      <c r="P931" s="18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4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3"/>
      <c r="N932" s="20"/>
      <c r="O932" s="20"/>
      <c r="P932" s="18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4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3"/>
      <c r="N933" s="20"/>
      <c r="O933" s="20"/>
      <c r="P933" s="18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4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3"/>
      <c r="N934" s="20"/>
      <c r="O934" s="20"/>
      <c r="P934" s="18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4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3"/>
      <c r="N935" s="20"/>
      <c r="O935" s="20"/>
      <c r="P935" s="18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4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3"/>
      <c r="N936" s="20"/>
      <c r="O936" s="20"/>
      <c r="P936" s="18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4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3"/>
      <c r="N937" s="20"/>
      <c r="O937" s="20"/>
      <c r="P937" s="18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4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3"/>
      <c r="N938" s="20"/>
      <c r="O938" s="20"/>
      <c r="P938" s="18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4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3"/>
      <c r="N939" s="20"/>
      <c r="O939" s="20"/>
      <c r="P939" s="18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4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3"/>
      <c r="N940" s="20"/>
      <c r="O940" s="20"/>
      <c r="P940" s="18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4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3"/>
      <c r="N941" s="20"/>
      <c r="O941" s="20"/>
      <c r="P941" s="18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4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3"/>
      <c r="N942" s="20"/>
      <c r="O942" s="20"/>
      <c r="P942" s="18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4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3"/>
      <c r="N943" s="20"/>
      <c r="O943" s="20"/>
      <c r="P943" s="18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4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3"/>
      <c r="N944" s="20"/>
      <c r="O944" s="20"/>
      <c r="P944" s="18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4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3"/>
      <c r="N945" s="20"/>
      <c r="O945" s="20"/>
      <c r="P945" s="18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4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3"/>
      <c r="N946" s="20"/>
      <c r="O946" s="20"/>
      <c r="P946" s="18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4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3"/>
      <c r="N947" s="20"/>
      <c r="O947" s="20"/>
      <c r="P947" s="18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4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3"/>
      <c r="N948" s="20"/>
      <c r="O948" s="20"/>
      <c r="P948" s="18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4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3"/>
      <c r="N949" s="20"/>
      <c r="O949" s="20"/>
      <c r="P949" s="18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4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3"/>
      <c r="N950" s="20"/>
      <c r="O950" s="20"/>
      <c r="P950" s="18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4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3"/>
      <c r="N951" s="20"/>
      <c r="O951" s="20"/>
      <c r="P951" s="18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4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3"/>
      <c r="N952" s="20"/>
      <c r="O952" s="20"/>
      <c r="P952" s="18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4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3"/>
      <c r="N953" s="20"/>
      <c r="O953" s="20"/>
      <c r="P953" s="18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4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3"/>
      <c r="N954" s="20"/>
      <c r="O954" s="20"/>
      <c r="P954" s="18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4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3"/>
      <c r="N955" s="20"/>
      <c r="O955" s="20"/>
      <c r="P955" s="18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4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3"/>
      <c r="N956" s="20"/>
      <c r="O956" s="20"/>
      <c r="P956" s="18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4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3"/>
      <c r="N957" s="20"/>
      <c r="O957" s="20"/>
      <c r="P957" s="18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4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3"/>
      <c r="N958" s="20"/>
      <c r="O958" s="20"/>
      <c r="P958" s="18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4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3"/>
      <c r="N959" s="20"/>
      <c r="O959" s="20"/>
      <c r="P959" s="18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4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3"/>
      <c r="N960" s="20"/>
      <c r="O960" s="20"/>
      <c r="P960" s="18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4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3"/>
      <c r="N961" s="20"/>
      <c r="O961" s="20"/>
      <c r="P961" s="18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4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3"/>
      <c r="N962" s="20"/>
      <c r="O962" s="20"/>
      <c r="P962" s="18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4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3"/>
      <c r="N963" s="20"/>
      <c r="O963" s="20"/>
      <c r="P963" s="18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4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3"/>
      <c r="N964" s="20"/>
      <c r="O964" s="20"/>
      <c r="P964" s="18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4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3"/>
      <c r="N965" s="20"/>
      <c r="O965" s="20"/>
      <c r="P965" s="18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4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3"/>
      <c r="N966" s="20"/>
      <c r="O966" s="20"/>
      <c r="P966" s="18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4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3"/>
      <c r="N967" s="20"/>
      <c r="O967" s="20"/>
      <c r="P967" s="18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4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3"/>
      <c r="N968" s="20"/>
      <c r="O968" s="20"/>
      <c r="P968" s="18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4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3"/>
      <c r="N969" s="20"/>
      <c r="O969" s="20"/>
      <c r="P969" s="18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4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3"/>
      <c r="N970" s="20"/>
      <c r="O970" s="20"/>
      <c r="P970" s="18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4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3"/>
      <c r="N971" s="20"/>
      <c r="O971" s="20"/>
      <c r="P971" s="18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4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3"/>
      <c r="N972" s="20"/>
      <c r="O972" s="20"/>
      <c r="P972" s="18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4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3"/>
      <c r="N973" s="20"/>
      <c r="O973" s="20"/>
      <c r="P973" s="18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4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3"/>
      <c r="N974" s="20"/>
      <c r="O974" s="20"/>
      <c r="P974" s="18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4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3"/>
      <c r="N975" s="20"/>
      <c r="O975" s="20"/>
      <c r="P975" s="18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4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3"/>
      <c r="N976" s="20"/>
      <c r="O976" s="20"/>
      <c r="P976" s="18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4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3"/>
      <c r="N977" s="20"/>
      <c r="O977" s="20"/>
      <c r="P977" s="18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4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3"/>
      <c r="N978" s="20"/>
      <c r="O978" s="20"/>
      <c r="P978" s="18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4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3"/>
      <c r="N979" s="20"/>
      <c r="O979" s="20"/>
      <c r="P979" s="18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4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3"/>
      <c r="N980" s="20"/>
      <c r="O980" s="20"/>
      <c r="P980" s="18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4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3"/>
      <c r="N981" s="20"/>
      <c r="O981" s="20"/>
      <c r="P981" s="18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4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3"/>
      <c r="N982" s="20"/>
      <c r="O982" s="20"/>
      <c r="P982" s="18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4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3"/>
      <c r="N983" s="20"/>
      <c r="O983" s="20"/>
      <c r="P983" s="18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4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3"/>
      <c r="N984" s="20"/>
      <c r="O984" s="20"/>
      <c r="P984" s="18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4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3"/>
      <c r="N985" s="20"/>
      <c r="O985" s="20"/>
      <c r="P985" s="18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4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3"/>
      <c r="N986" s="20"/>
      <c r="O986" s="20"/>
      <c r="P986" s="18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4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3"/>
      <c r="N987" s="20"/>
      <c r="O987" s="20"/>
      <c r="P987" s="18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4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3"/>
      <c r="N988" s="20"/>
      <c r="O988" s="20"/>
      <c r="P988" s="18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4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3"/>
      <c r="N989" s="20"/>
      <c r="O989" s="20"/>
      <c r="P989" s="18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4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3"/>
      <c r="N990" s="20"/>
      <c r="O990" s="20"/>
      <c r="P990" s="18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4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3"/>
      <c r="N991" s="20"/>
      <c r="O991" s="20"/>
      <c r="P991" s="18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4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3"/>
      <c r="N992" s="20"/>
      <c r="O992" s="20"/>
      <c r="P992" s="18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4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3"/>
      <c r="N993" s="20"/>
      <c r="O993" s="20"/>
      <c r="P993" s="18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4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3"/>
      <c r="N994" s="20"/>
      <c r="O994" s="20"/>
      <c r="P994" s="18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4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3"/>
      <c r="N995" s="20"/>
      <c r="O995" s="20"/>
      <c r="P995" s="18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4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3"/>
      <c r="N996" s="20"/>
      <c r="O996" s="20"/>
      <c r="P996" s="18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4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3"/>
      <c r="N997" s="20"/>
      <c r="O997" s="20"/>
      <c r="P997" s="18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4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3"/>
      <c r="N998" s="20"/>
      <c r="O998" s="20"/>
      <c r="P998" s="18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4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3"/>
      <c r="N999" s="20"/>
      <c r="O999" s="20"/>
      <c r="P999" s="18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4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3"/>
      <c r="N1000" s="20"/>
      <c r="O1000" s="20"/>
      <c r="P1000" s="18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honeticPr fontId="9" type="noConversion"/>
  <dataValidations count="4">
    <dataValidation type="list" allowBlank="1" showInputMessage="1" showErrorMessage="1" prompt=" - " sqref="J2:J2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2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01" xr:uid="{00000000-0002-0000-0000-000002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4:K101" xr:uid="{00000000-0002-0000-0000-000003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53125" defaultRowHeight="15" customHeight="1"/>
  <cols>
    <col min="1" max="1" width="9" customWidth="1"/>
    <col min="2" max="2" width="32.81640625" customWidth="1"/>
    <col min="3" max="3" width="79.81640625" customWidth="1"/>
    <col min="4" max="4" width="37.453125" customWidth="1"/>
    <col min="5" max="26" width="9" customWidth="1"/>
  </cols>
  <sheetData>
    <row r="1" spans="1:26" ht="24" customHeight="1">
      <c r="A1" s="1" t="s">
        <v>83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84</v>
      </c>
      <c r="B16" s="4" t="s">
        <v>85</v>
      </c>
      <c r="C16" s="5" t="s">
        <v>86</v>
      </c>
      <c r="D16" s="4" t="s">
        <v>87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88</v>
      </c>
      <c r="B17" s="7" t="s">
        <v>0</v>
      </c>
      <c r="C17" s="8" t="s">
        <v>89</v>
      </c>
      <c r="D17" s="32" t="s">
        <v>90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91</v>
      </c>
      <c r="B18" s="9" t="s">
        <v>1</v>
      </c>
      <c r="C18" s="10" t="s">
        <v>92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93</v>
      </c>
      <c r="B19" s="9" t="s">
        <v>2</v>
      </c>
      <c r="C19" s="11" t="s">
        <v>94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95</v>
      </c>
      <c r="B20" s="9" t="s">
        <v>3</v>
      </c>
      <c r="C20" s="12" t="s">
        <v>96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97</v>
      </c>
      <c r="B21" s="9" t="s">
        <v>4</v>
      </c>
      <c r="C21" s="12" t="s">
        <v>98</v>
      </c>
      <c r="D21" s="3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99</v>
      </c>
      <c r="B22" s="9" t="s">
        <v>5</v>
      </c>
      <c r="C22" s="12" t="s">
        <v>100</v>
      </c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101</v>
      </c>
      <c r="B23" s="9" t="s">
        <v>6</v>
      </c>
      <c r="C23" s="12" t="s">
        <v>102</v>
      </c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84</v>
      </c>
      <c r="B25" s="4" t="s">
        <v>103</v>
      </c>
      <c r="C25" s="5" t="s">
        <v>86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104</v>
      </c>
      <c r="B26" s="9" t="s">
        <v>7</v>
      </c>
      <c r="C26" s="11" t="s">
        <v>105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106</v>
      </c>
      <c r="B27" s="9" t="s">
        <v>8</v>
      </c>
      <c r="C27" s="11" t="s">
        <v>107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108</v>
      </c>
      <c r="B28" s="9" t="s">
        <v>9</v>
      </c>
      <c r="C28" s="11" t="s">
        <v>109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110</v>
      </c>
      <c r="B29" s="9" t="s">
        <v>10</v>
      </c>
      <c r="C29" s="12" t="s">
        <v>111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112</v>
      </c>
      <c r="B30" s="9" t="s">
        <v>11</v>
      </c>
      <c r="C30" s="12" t="s">
        <v>113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114</v>
      </c>
      <c r="B31" s="9" t="s">
        <v>12</v>
      </c>
      <c r="C31" s="12" t="s">
        <v>115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116</v>
      </c>
      <c r="B32" s="9" t="s">
        <v>13</v>
      </c>
      <c r="C32" s="12" t="s">
        <v>117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118</v>
      </c>
      <c r="B33" s="9" t="s">
        <v>14</v>
      </c>
      <c r="C33" s="12" t="s">
        <v>119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120</v>
      </c>
      <c r="B34" s="9" t="s">
        <v>15</v>
      </c>
      <c r="C34" s="12" t="s">
        <v>121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ITA-o9</vt:lpstr>
      <vt:lpstr>คำอธิบาย</vt:lpstr>
      <vt:lpstr>'ITA-o9'!_Hlk124845511</vt:lpstr>
      <vt:lpstr>'ITA-o9'!_Hlk126671147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ประเสริฐ สืบหมาด</cp:lastModifiedBy>
  <dcterms:created xsi:type="dcterms:W3CDTF">2025-07-15T08:04:08Z</dcterms:created>
  <dcterms:modified xsi:type="dcterms:W3CDTF">2025-07-15T08:10:29Z</dcterms:modified>
</cp:coreProperties>
</file>