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6" yWindow="528" windowWidth="15996" windowHeight="4980" activeTab="1"/>
  </bookViews>
  <sheets>
    <sheet name="คำอธิบาย" sheetId="1" r:id="rId1"/>
    <sheet name="ITA-o9" sheetId="2" r:id="rId2"/>
  </sheets>
  <calcPr calcId="125725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<sst xmlns="http://schemas.openxmlformats.org/spreadsheetml/2006/main" count="89" uniqueCount="70">
  <si>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</si>
  <si>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</si>
  <si>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</si>
  <si>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</si>
  <si>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</si>
  <si>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</si>
  <si>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</si>
  <si>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</si>
  <si>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</si>
  <si>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</si>
  <si>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</si>
  <si>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</si>
  <si>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</si>
  <si>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</si>
  <si>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</si>
  <si>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</si>
  <si>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</si>
  <si>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</si>
  <si>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</si>
  <si>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</si>
  <si>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</si>
  <si>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</si>
  <si>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</si>
  <si>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</si>
  <si>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</si>
  <si>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</si>
  <si>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</si>
  <si>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</si>
  <si>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</si>
  <si>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</si>
  <si>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</si>
  <si>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</si>
  <si>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</si>
  <si>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</si>
  <si>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</si>
  <si>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</si>
  <si>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</si>
  <si>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</si>
  <si>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</si>
  <si>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</si>
  <si>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</si>
  <si>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</si>
  <si>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</si>
  <si>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</si>
  <si>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</si>
  <si>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</si>
  <si>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</si>
  <si>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</si>
  <si>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</si>
  <si>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</si>
  <si>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</si>
  <si>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</si>
  <si>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</si>
  <si>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</si>
  <si>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</si>
  <si>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โรงเรียนบางหลวงวิทยา</t>
  </si>
  <si>
    <t>บางเลน</t>
  </si>
  <si>
    <t>นครปฐม</t>
  </si>
  <si>
    <t>ศึกษาธิการ</t>
  </si>
  <si>
    <t>ส่วนราชการ</t>
  </si>
  <si>
    <t>สิ้นสุดระยะสัญญา</t>
  </si>
  <si>
    <t>วิธีเฉพาะเจาะจง</t>
  </si>
  <si>
    <t>จ้างปรับปรุงซ่อมแซมห้องน้ำห้องส้วมนักเรียน</t>
  </si>
  <si>
    <t>เงินงบประมาณประจำปี พ.ศ. 2568</t>
  </si>
  <si>
    <t>นายปริญญา  ภิญโญขวัญ</t>
  </si>
  <si>
    <t>67129445137</t>
  </si>
  <si>
    <t>กลุ่มบริหารงานงบประมาณ</t>
  </si>
  <si>
    <t>สำนักงานเขตพื้นที่การศึกษามัธยมศึกษานครปฐม</t>
  </si>
  <si>
    <t>โรงเรียนบางหลวงวิทยา สำนักงานเขตพื้นที่การศึกษามัธยมศึกษานครปฐม</t>
  </si>
  <si>
    <t>รายการจัดซื้อจัดจ้างหรือการจัดหาพัสดุ (ประเภทงบรายจ่าย งบลงทุน) ประจำปีงบประมาณ พ.ศ. 2568 (ข้อมูล ณ วันที่ 31 มีนาคม 2568)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</si>
</sst>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scheme val="minor"/>
    </font>
    <font>
      <sz val="16"/>
      <color theme="1"/>
      <name val="TH SarabunPSK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0"/>
      <name val="TH SarabunPSK"/>
      <family val="2"/>
    </font>
    <font>
      <b/>
      <sz val="11"/>
      <color theme="0"/>
      <name val="TH SarabunPSK"/>
      <family val="2"/>
    </font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/>
    <xf numFmtId="4" fontId="2" fillId="0" borderId="7" xfId="0" applyNumberFormat="1" applyFont="1" applyBorder="1" applyAlignment="1"/>
    <xf numFmtId="43" fontId="2" fillId="0" borderId="7" xfId="1" applyFont="1" applyBorder="1" applyAlignment="1"/>
    <xf numFmtId="49" fontId="2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/>
    <xf numFmtId="4" fontId="1" fillId="0" borderId="7" xfId="0" applyNumberFormat="1" applyFont="1" applyBorder="1" applyAlignment="1"/>
    <xf numFmtId="43" fontId="1" fillId="0" borderId="7" xfId="1" applyFont="1" applyBorder="1" applyAlignment="1"/>
    <xf numFmtId="0" fontId="1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10" fillId="0" borderId="3" xfId="0" applyFont="1" applyBorder="1"/>
    <xf numFmtId="0" fontId="10" fillId="0" borderId="4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color theme="0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1"/>
      <tableStyleElement type="firstRowStripe" dxfId="20"/>
      <tableStyleElement type="secondRowStripe" dxfId="19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6</xdr:row>
      <xdr:rowOff>184785</xdr:rowOff>
    </xdr:from>
    <xdr:ext cx="9334500" cy="1428750"/>
    <xdr:sp macro="" textlink="">
      <xdr:nvSpPr>
        <xdr:cNvPr id="4" name="Shape 4"/>
        <xdr:cNvSpPr txBox="1"/>
      </xdr:nvSpPr>
      <xdr:spPr>
        <a:xfrm>
          <a:off x="19050" y="201358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398270"/>
    <xdr:sp macro="" textlink="">
      <xdr:nvSpPr>
        <xdr:cNvPr id="5" name="Shape 5"/>
        <xdr:cNvSpPr txBox="1"/>
      </xdr:nvSpPr>
      <xdr:spPr>
        <a:xfrm>
          <a:off x="19050" y="552450"/>
          <a:ext cx="9334500" cy="139827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3:P5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7"/>
  <sheetViews>
    <sheetView topLeftCell="A10" workbookViewId="0">
      <selection activeCell="B20" sqref="B20"/>
    </sheetView>
  </sheetViews>
  <sheetFormatPr defaultColWidth="14.44140625" defaultRowHeight="15" customHeight="1"/>
  <cols>
    <col min="1" max="1" width="9" style="2" customWidth="1"/>
    <col min="2" max="2" width="32.88671875" style="2" customWidth="1"/>
    <col min="3" max="3" width="43.6640625" style="2" customWidth="1"/>
    <col min="4" max="4" width="37.44140625" style="2" customWidth="1"/>
    <col min="5" max="26" width="9" style="2" customWidth="1"/>
    <col min="27" max="16384" width="14.44140625" style="2"/>
  </cols>
  <sheetData>
    <row r="1" spans="1:26" ht="24" customHeight="1">
      <c r="A1" s="19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" customHeight="1">
      <c r="A2" s="5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>
      <c r="A8" s="5"/>
      <c r="B8" s="5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7" t="s">
        <v>1</v>
      </c>
      <c r="B13" s="7" t="s">
        <v>2</v>
      </c>
      <c r="C13" s="8" t="s">
        <v>3</v>
      </c>
      <c r="D13" s="7" t="s">
        <v>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customHeight="1">
      <c r="A14" s="9" t="s">
        <v>5</v>
      </c>
      <c r="B14" s="10" t="s">
        <v>6</v>
      </c>
      <c r="C14" s="11" t="s">
        <v>7</v>
      </c>
      <c r="D14" s="30" t="s">
        <v>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9" t="s">
        <v>9</v>
      </c>
      <c r="B15" s="12" t="s">
        <v>10</v>
      </c>
      <c r="C15" s="13" t="s">
        <v>11</v>
      </c>
      <c r="D15" s="3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>
      <c r="A16" s="9" t="s">
        <v>12</v>
      </c>
      <c r="B16" s="12" t="s">
        <v>13</v>
      </c>
      <c r="C16" s="14" t="s">
        <v>14</v>
      </c>
      <c r="D16" s="3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9" t="s">
        <v>15</v>
      </c>
      <c r="B17" s="12" t="s">
        <v>16</v>
      </c>
      <c r="C17" s="15" t="s">
        <v>48</v>
      </c>
      <c r="D17" s="3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9" t="s">
        <v>17</v>
      </c>
      <c r="B18" s="12" t="s">
        <v>18</v>
      </c>
      <c r="C18" s="15" t="s">
        <v>49</v>
      </c>
      <c r="D18" s="3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>
      <c r="A19" s="9" t="s">
        <v>19</v>
      </c>
      <c r="B19" s="12" t="s">
        <v>20</v>
      </c>
      <c r="C19" s="15" t="s">
        <v>50</v>
      </c>
      <c r="D19" s="3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>
      <c r="A20" s="9" t="s">
        <v>21</v>
      </c>
      <c r="B20" s="12" t="s">
        <v>22</v>
      </c>
      <c r="C20" s="15" t="s">
        <v>23</v>
      </c>
      <c r="D20" s="3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16"/>
      <c r="B21" s="17"/>
      <c r="C21" s="1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7" t="s">
        <v>1</v>
      </c>
      <c r="B22" s="7" t="s">
        <v>24</v>
      </c>
      <c r="C22" s="8" t="s">
        <v>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9" t="s">
        <v>25</v>
      </c>
      <c r="B23" s="12" t="s">
        <v>26</v>
      </c>
      <c r="C23" s="14" t="s">
        <v>27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9" t="s">
        <v>28</v>
      </c>
      <c r="B24" s="12" t="s">
        <v>29</v>
      </c>
      <c r="C24" s="14" t="s">
        <v>30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9" t="s">
        <v>31</v>
      </c>
      <c r="B25" s="12" t="s">
        <v>32</v>
      </c>
      <c r="C25" s="14" t="s">
        <v>33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9" t="s">
        <v>34</v>
      </c>
      <c r="B26" s="12" t="s">
        <v>35</v>
      </c>
      <c r="C26" s="15" t="s">
        <v>36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9" t="s">
        <v>37</v>
      </c>
      <c r="B27" s="12" t="s">
        <v>38</v>
      </c>
      <c r="C27" s="15" t="s">
        <v>39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89.25" customHeight="1">
      <c r="A28" s="9" t="s">
        <v>40</v>
      </c>
      <c r="B28" s="12" t="s">
        <v>41</v>
      </c>
      <c r="C28" s="15" t="s">
        <v>51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9" t="s">
        <v>42</v>
      </c>
      <c r="B29" s="12" t="s">
        <v>43</v>
      </c>
      <c r="C29" s="15" t="s">
        <v>52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9" t="s">
        <v>44</v>
      </c>
      <c r="B30" s="12" t="s">
        <v>45</v>
      </c>
      <c r="C30" s="15" t="s">
        <v>53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5.75" customHeight="1">
      <c r="A31" s="9" t="s">
        <v>46</v>
      </c>
      <c r="B31" s="12" t="s">
        <v>47</v>
      </c>
      <c r="C31" s="15" t="s">
        <v>54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5"/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5"/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4" customHeight="1">
      <c r="A34" s="5"/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5"/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5"/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5"/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5"/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5"/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5"/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5"/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5"/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5"/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5"/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5"/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5"/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5"/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5"/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5"/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5"/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5"/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5"/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5"/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5"/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5"/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5"/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5"/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5"/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5"/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5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5"/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5"/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5"/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5"/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5"/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5"/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5"/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5"/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5"/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5"/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5"/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5"/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5"/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5"/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5"/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5"/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5"/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5"/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5"/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5"/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5"/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5"/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5"/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5"/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5"/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5"/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5"/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5"/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5"/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5"/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5"/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5"/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5"/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5"/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5"/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5"/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5"/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5"/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5"/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5"/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5"/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5"/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5"/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5"/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5"/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5"/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5"/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5"/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5"/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5"/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5"/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5"/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5"/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5"/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5"/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5"/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5"/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5"/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5"/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5"/>
      <c r="B128" s="5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5"/>
      <c r="B129" s="5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5"/>
      <c r="B130" s="5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5"/>
      <c r="B131" s="5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5"/>
      <c r="B132" s="5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5"/>
      <c r="B133" s="5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5"/>
      <c r="B134" s="5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5"/>
      <c r="B135" s="5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5"/>
      <c r="B136" s="5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5"/>
      <c r="B137" s="5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5"/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5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5"/>
      <c r="B140" s="5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5"/>
      <c r="B141" s="5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5"/>
      <c r="B142" s="5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5"/>
      <c r="B143" s="5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5"/>
      <c r="B144" s="5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5"/>
      <c r="B145" s="5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5"/>
      <c r="B146" s="5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5"/>
      <c r="B147" s="5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5"/>
      <c r="B148" s="5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5"/>
      <c r="B149" s="5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5"/>
      <c r="B150" s="5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5"/>
      <c r="B151" s="5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5"/>
      <c r="B152" s="5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5"/>
      <c r="B153" s="5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5"/>
      <c r="B154" s="5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5"/>
      <c r="B155" s="5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5"/>
      <c r="B156" s="5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5"/>
      <c r="B157" s="5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5"/>
      <c r="B158" s="5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5"/>
      <c r="B159" s="5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5"/>
      <c r="B160" s="5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5"/>
      <c r="B161" s="5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5"/>
      <c r="B162" s="5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5"/>
      <c r="B163" s="5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5"/>
      <c r="B164" s="5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5"/>
      <c r="B165" s="5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5"/>
      <c r="B166" s="5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5"/>
      <c r="B167" s="5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5"/>
      <c r="B168" s="5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5"/>
      <c r="B169" s="5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5"/>
      <c r="B170" s="5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5"/>
      <c r="B171" s="5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5"/>
      <c r="B172" s="5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5"/>
      <c r="B173" s="5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5"/>
      <c r="B174" s="5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5"/>
      <c r="B175" s="5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5"/>
      <c r="B176" s="5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5"/>
      <c r="B177" s="5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5"/>
      <c r="B178" s="5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5"/>
      <c r="B179" s="5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5"/>
      <c r="B180" s="5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5"/>
      <c r="B181" s="5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5"/>
      <c r="B182" s="5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5"/>
      <c r="B183" s="5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5"/>
      <c r="B184" s="5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5"/>
      <c r="B185" s="5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5"/>
      <c r="B186" s="5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5"/>
      <c r="B187" s="5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5"/>
      <c r="B188" s="5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5"/>
      <c r="B189" s="5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5"/>
      <c r="B190" s="5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5"/>
      <c r="B191" s="5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5"/>
      <c r="B192" s="5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5"/>
      <c r="B193" s="5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5"/>
      <c r="B194" s="5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5"/>
      <c r="B195" s="5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5"/>
      <c r="B196" s="5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5"/>
      <c r="B197" s="5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5"/>
      <c r="B198" s="5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5"/>
      <c r="B199" s="5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5"/>
      <c r="B200" s="5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5"/>
      <c r="B201" s="5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5"/>
      <c r="B202" s="5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"/>
      <c r="B203" s="5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5"/>
      <c r="B204" s="5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5"/>
      <c r="B205" s="5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5"/>
      <c r="B206" s="5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5"/>
      <c r="B207" s="5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5"/>
      <c r="B208" s="5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5"/>
      <c r="B209" s="5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5"/>
      <c r="B210" s="5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5"/>
      <c r="B211" s="5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5"/>
      <c r="B212" s="5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5"/>
      <c r="B213" s="5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5"/>
      <c r="B214" s="5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5"/>
      <c r="B215" s="5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5"/>
      <c r="B216" s="5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5"/>
      <c r="B217" s="5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5"/>
      <c r="B218" s="5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5"/>
      <c r="B219" s="5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5"/>
      <c r="B220" s="5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5"/>
      <c r="B221" s="5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5"/>
      <c r="B222" s="5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5"/>
      <c r="B223" s="5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5"/>
      <c r="B224" s="5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5"/>
      <c r="B225" s="5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5"/>
      <c r="B226" s="5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5"/>
      <c r="B227" s="5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5"/>
      <c r="B228" s="5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5"/>
      <c r="B229" s="5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5"/>
      <c r="B230" s="5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5"/>
      <c r="B231" s="5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5"/>
      <c r="B232" s="5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5"/>
      <c r="B233" s="5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5"/>
      <c r="B234" s="5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5"/>
      <c r="B235" s="5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5"/>
      <c r="B236" s="5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5"/>
      <c r="B237" s="5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5"/>
      <c r="B238" s="5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5"/>
      <c r="B239" s="5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5"/>
      <c r="B240" s="5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5"/>
      <c r="B241" s="5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5"/>
      <c r="B242" s="5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5"/>
      <c r="B243" s="5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5"/>
      <c r="B244" s="5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5"/>
      <c r="B245" s="5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5"/>
      <c r="B246" s="5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5"/>
      <c r="B247" s="5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5"/>
      <c r="B248" s="5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5"/>
      <c r="B249" s="5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5"/>
      <c r="B250" s="5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5"/>
      <c r="B251" s="5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5"/>
      <c r="B252" s="5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5"/>
      <c r="B253" s="5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5"/>
      <c r="B254" s="5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5"/>
      <c r="B255" s="5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5"/>
      <c r="B256" s="5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5"/>
      <c r="B257" s="5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5"/>
      <c r="B258" s="5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5"/>
      <c r="B259" s="5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5"/>
      <c r="B260" s="5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5"/>
      <c r="B261" s="5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5"/>
      <c r="B262" s="5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5"/>
      <c r="B263" s="5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5"/>
      <c r="B264" s="5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5"/>
      <c r="B265" s="5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5"/>
      <c r="B266" s="5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5"/>
      <c r="B267" s="5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5"/>
      <c r="B268" s="5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5"/>
      <c r="B269" s="5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5"/>
      <c r="B270" s="5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5"/>
      <c r="B271" s="5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5"/>
      <c r="B272" s="5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5"/>
      <c r="B273" s="5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5"/>
      <c r="B274" s="5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5"/>
      <c r="B275" s="5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5"/>
      <c r="B276" s="5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5"/>
      <c r="B277" s="5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5"/>
      <c r="B278" s="5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5"/>
      <c r="B279" s="5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5"/>
      <c r="B280" s="5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5"/>
      <c r="B281" s="5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5"/>
      <c r="B282" s="5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5"/>
      <c r="B283" s="5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5"/>
      <c r="B284" s="5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5"/>
      <c r="B285" s="5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5"/>
      <c r="B286" s="5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5"/>
      <c r="B287" s="5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5"/>
      <c r="B288" s="5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5"/>
      <c r="B289" s="5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5"/>
      <c r="B290" s="5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5"/>
      <c r="B291" s="5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5"/>
      <c r="B292" s="5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5"/>
      <c r="B293" s="5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5"/>
      <c r="B294" s="5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5"/>
      <c r="B295" s="5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5"/>
      <c r="B296" s="5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5"/>
      <c r="B297" s="5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5"/>
      <c r="B298" s="5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5"/>
      <c r="B299" s="5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5"/>
      <c r="B300" s="5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5"/>
      <c r="B301" s="5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5"/>
      <c r="B302" s="5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5"/>
      <c r="B303" s="5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5"/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5"/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5"/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5"/>
      <c r="B307" s="5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5"/>
      <c r="B308" s="5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5"/>
      <c r="B309" s="5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5"/>
      <c r="B310" s="5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5"/>
      <c r="B311" s="5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5"/>
      <c r="B312" s="5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5"/>
      <c r="B313" s="5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5"/>
      <c r="B314" s="5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5"/>
      <c r="B315" s="5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5"/>
      <c r="B316" s="5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5"/>
      <c r="B317" s="5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5"/>
      <c r="B318" s="5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5"/>
      <c r="B319" s="5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5"/>
      <c r="B320" s="5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5"/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5"/>
      <c r="B322" s="5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5"/>
      <c r="B323" s="5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5"/>
      <c r="B324" s="5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5"/>
      <c r="B325" s="5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5"/>
      <c r="B326" s="5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5"/>
      <c r="B327" s="5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5"/>
      <c r="B328" s="5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5"/>
      <c r="B329" s="5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5"/>
      <c r="B330" s="5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5"/>
      <c r="B331" s="5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5"/>
      <c r="B332" s="5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5"/>
      <c r="B333" s="5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5"/>
      <c r="B334" s="5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5"/>
      <c r="B335" s="5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5"/>
      <c r="B336" s="5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5"/>
      <c r="B337" s="5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5"/>
      <c r="B338" s="5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5"/>
      <c r="B339" s="5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5"/>
      <c r="B340" s="5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5"/>
      <c r="B341" s="5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5"/>
      <c r="B342" s="5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5"/>
      <c r="B343" s="5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5"/>
      <c r="B344" s="5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5"/>
      <c r="B345" s="5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5"/>
      <c r="B346" s="5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5"/>
      <c r="B347" s="5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5"/>
      <c r="B348" s="5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5"/>
      <c r="B349" s="5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5"/>
      <c r="B350" s="5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5"/>
      <c r="B351" s="5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5"/>
      <c r="B352" s="5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5"/>
      <c r="B353" s="5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5"/>
      <c r="B354" s="5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5"/>
      <c r="B355" s="5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5"/>
      <c r="B356" s="5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5"/>
      <c r="B357" s="5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5"/>
      <c r="B358" s="5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5"/>
      <c r="B359" s="5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5"/>
      <c r="B360" s="5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5"/>
      <c r="B361" s="5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5"/>
      <c r="B362" s="5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5"/>
      <c r="B363" s="5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5"/>
      <c r="B364" s="5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5"/>
      <c r="B365" s="5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5"/>
      <c r="B366" s="5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5"/>
      <c r="B367" s="5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5"/>
      <c r="B368" s="5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5"/>
      <c r="B369" s="5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5"/>
      <c r="B370" s="5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5"/>
      <c r="B371" s="5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5"/>
      <c r="B372" s="5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5"/>
      <c r="B373" s="5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5"/>
      <c r="B374" s="5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5"/>
      <c r="B375" s="5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5"/>
      <c r="B376" s="5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5"/>
      <c r="B377" s="5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5"/>
      <c r="B378" s="5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5"/>
      <c r="B379" s="5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5"/>
      <c r="B380" s="5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5"/>
      <c r="B381" s="5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5"/>
      <c r="B382" s="5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5"/>
      <c r="B383" s="5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5"/>
      <c r="B384" s="5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5"/>
      <c r="B385" s="5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5"/>
      <c r="B386" s="5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5"/>
      <c r="B387" s="5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5"/>
      <c r="B388" s="5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5"/>
      <c r="B389" s="5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5"/>
      <c r="B390" s="5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5"/>
      <c r="B391" s="5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5"/>
      <c r="B392" s="5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5"/>
      <c r="B393" s="5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5"/>
      <c r="B394" s="5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5"/>
      <c r="B395" s="5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5"/>
      <c r="B396" s="5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5"/>
      <c r="B397" s="5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5"/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5"/>
      <c r="B399" s="5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5"/>
      <c r="B400" s="5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5"/>
      <c r="B401" s="5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5"/>
      <c r="B402" s="5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5"/>
      <c r="B403" s="5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5"/>
      <c r="B404" s="5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5"/>
      <c r="B405" s="5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5"/>
      <c r="B406" s="5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5"/>
      <c r="B407" s="5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5"/>
      <c r="B408" s="5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5"/>
      <c r="B409" s="5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5"/>
      <c r="B410" s="5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5"/>
      <c r="B411" s="5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5"/>
      <c r="B412" s="5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5"/>
      <c r="B413" s="5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5"/>
      <c r="B414" s="5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5"/>
      <c r="B415" s="5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5"/>
      <c r="B416" s="5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5"/>
      <c r="B417" s="5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5"/>
      <c r="B418" s="5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5"/>
      <c r="B419" s="5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5"/>
      <c r="B420" s="5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5"/>
      <c r="B421" s="5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5"/>
      <c r="B422" s="5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5"/>
      <c r="B423" s="5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5"/>
      <c r="B424" s="5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5"/>
      <c r="B425" s="5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5"/>
      <c r="B426" s="5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5"/>
      <c r="B427" s="5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5"/>
      <c r="B428" s="5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5"/>
      <c r="B429" s="5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5"/>
      <c r="B430" s="5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5"/>
      <c r="B431" s="5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5"/>
      <c r="B432" s="5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5"/>
      <c r="B433" s="5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5"/>
      <c r="B434" s="5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5"/>
      <c r="B435" s="5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5"/>
      <c r="B436" s="5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5"/>
      <c r="B437" s="5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5"/>
      <c r="B438" s="5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5"/>
      <c r="B439" s="5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5"/>
      <c r="B440" s="5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5"/>
      <c r="B441" s="5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5"/>
      <c r="B442" s="5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5"/>
      <c r="B443" s="5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5"/>
      <c r="B444" s="5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5"/>
      <c r="B445" s="5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5"/>
      <c r="B446" s="5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5"/>
      <c r="B447" s="5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5"/>
      <c r="B448" s="5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5"/>
      <c r="B449" s="5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5"/>
      <c r="B450" s="5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5"/>
      <c r="B451" s="5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5"/>
      <c r="B452" s="5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5"/>
      <c r="B453" s="5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5"/>
      <c r="B454" s="5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5"/>
      <c r="B455" s="5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5"/>
      <c r="B456" s="5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5"/>
      <c r="B457" s="5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5"/>
      <c r="B458" s="5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5"/>
      <c r="B459" s="5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5"/>
      <c r="B460" s="5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5"/>
      <c r="B461" s="5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5"/>
      <c r="B462" s="5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5"/>
      <c r="B463" s="5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5"/>
      <c r="B464" s="5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5"/>
      <c r="B465" s="5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5"/>
      <c r="B466" s="5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5"/>
      <c r="B467" s="5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5"/>
      <c r="B468" s="5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5"/>
      <c r="B469" s="5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5"/>
      <c r="B470" s="5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5"/>
      <c r="B471" s="5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5"/>
      <c r="B472" s="5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5"/>
      <c r="B473" s="5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5"/>
      <c r="B474" s="5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5"/>
      <c r="B475" s="5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5"/>
      <c r="B476" s="5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5"/>
      <c r="B477" s="5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5"/>
      <c r="B478" s="5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5"/>
      <c r="B479" s="5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5"/>
      <c r="B480" s="5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5"/>
      <c r="B481" s="5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5"/>
      <c r="B482" s="5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5"/>
      <c r="B483" s="5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5"/>
      <c r="B484" s="5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5"/>
      <c r="B485" s="5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5"/>
      <c r="B486" s="5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5"/>
      <c r="B487" s="5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5"/>
      <c r="B488" s="5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5"/>
      <c r="B489" s="5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5"/>
      <c r="B490" s="5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5"/>
      <c r="B491" s="5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5"/>
      <c r="B492" s="5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5"/>
      <c r="B493" s="5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5"/>
      <c r="B494" s="5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5"/>
      <c r="B495" s="5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5"/>
      <c r="B496" s="5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5"/>
      <c r="B497" s="5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5"/>
      <c r="B498" s="5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5"/>
      <c r="B499" s="5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5"/>
      <c r="B500" s="5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5"/>
      <c r="B501" s="5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5"/>
      <c r="B502" s="5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5"/>
      <c r="B503" s="5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5"/>
      <c r="B504" s="5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5"/>
      <c r="B505" s="5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5"/>
      <c r="B506" s="5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5"/>
      <c r="B507" s="5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5"/>
      <c r="B508" s="5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5"/>
      <c r="B509" s="5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5"/>
      <c r="B510" s="5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5"/>
      <c r="B511" s="5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5"/>
      <c r="B512" s="5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5"/>
      <c r="B513" s="5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5"/>
      <c r="B514" s="5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5"/>
      <c r="B515" s="5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5"/>
      <c r="B516" s="5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5"/>
      <c r="B517" s="5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5"/>
      <c r="B518" s="5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5"/>
      <c r="B519" s="5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5"/>
      <c r="B520" s="5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5"/>
      <c r="B521" s="5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5"/>
      <c r="B522" s="5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5"/>
      <c r="B523" s="5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5"/>
      <c r="B524" s="5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5"/>
      <c r="B525" s="5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5"/>
      <c r="B526" s="5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5"/>
      <c r="B527" s="5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5"/>
      <c r="B528" s="5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5"/>
      <c r="B529" s="5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5"/>
      <c r="B530" s="5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5"/>
      <c r="B531" s="5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5"/>
      <c r="B532" s="5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5"/>
      <c r="B533" s="5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5"/>
      <c r="B534" s="5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5"/>
      <c r="B535" s="5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5"/>
      <c r="B536" s="5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5"/>
      <c r="B537" s="5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5"/>
      <c r="B538" s="5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5"/>
      <c r="B539" s="5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5"/>
      <c r="B540" s="5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5"/>
      <c r="B541" s="5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5"/>
      <c r="B542" s="5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5"/>
      <c r="B543" s="5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5"/>
      <c r="B544" s="5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5"/>
      <c r="B545" s="5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5"/>
      <c r="B546" s="5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5"/>
      <c r="B547" s="5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5"/>
      <c r="B548" s="5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5"/>
      <c r="B549" s="5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5"/>
      <c r="B550" s="5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5"/>
      <c r="B551" s="5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5"/>
      <c r="B552" s="5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5"/>
      <c r="B553" s="5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5"/>
      <c r="B554" s="5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5"/>
      <c r="B555" s="5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5"/>
      <c r="B556" s="5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5"/>
      <c r="B557" s="5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5"/>
      <c r="B558" s="5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5"/>
      <c r="B559" s="5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5"/>
      <c r="B560" s="5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5"/>
      <c r="B561" s="5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5"/>
      <c r="B562" s="5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5"/>
      <c r="B563" s="5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5"/>
      <c r="B564" s="5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5"/>
      <c r="B565" s="5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5"/>
      <c r="B566" s="5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5"/>
      <c r="B567" s="5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5"/>
      <c r="B568" s="5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5"/>
      <c r="B569" s="5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5"/>
      <c r="B570" s="5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5"/>
      <c r="B571" s="5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5"/>
      <c r="B572" s="5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5"/>
      <c r="B573" s="5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5"/>
      <c r="B574" s="5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5"/>
      <c r="B575" s="5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5"/>
      <c r="B576" s="5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5"/>
      <c r="B577" s="5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5"/>
      <c r="B578" s="5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5"/>
      <c r="B579" s="5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5"/>
      <c r="B580" s="5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5"/>
      <c r="B581" s="5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5"/>
      <c r="B582" s="5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5"/>
      <c r="B583" s="5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5"/>
      <c r="B584" s="5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5"/>
      <c r="B585" s="5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5"/>
      <c r="B586" s="5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5"/>
      <c r="B587" s="5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5"/>
      <c r="B588" s="5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5"/>
      <c r="B589" s="5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5"/>
      <c r="B590" s="5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5"/>
      <c r="B591" s="5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5"/>
      <c r="B592" s="5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5"/>
      <c r="B593" s="5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5"/>
      <c r="B594" s="5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5"/>
      <c r="B595" s="5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5"/>
      <c r="B596" s="5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5"/>
      <c r="B597" s="5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5"/>
      <c r="B598" s="5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5"/>
      <c r="B599" s="5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5"/>
      <c r="B600" s="5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5"/>
      <c r="B601" s="5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5"/>
      <c r="B602" s="5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5"/>
      <c r="B603" s="5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5"/>
      <c r="B604" s="5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5"/>
      <c r="B605" s="5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5"/>
      <c r="B606" s="5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5"/>
      <c r="B607" s="5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5"/>
      <c r="B608" s="5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5"/>
      <c r="B609" s="5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5"/>
      <c r="B610" s="5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5"/>
      <c r="B611" s="5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5"/>
      <c r="B612" s="5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5"/>
      <c r="B613" s="5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5"/>
      <c r="B614" s="5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5"/>
      <c r="B615" s="5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5"/>
      <c r="B616" s="5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5"/>
      <c r="B617" s="5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5"/>
      <c r="B618" s="5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5"/>
      <c r="B619" s="5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5"/>
      <c r="B620" s="5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5"/>
      <c r="B621" s="5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5"/>
      <c r="B622" s="5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5"/>
      <c r="B623" s="5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5"/>
      <c r="B624" s="5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5"/>
      <c r="B625" s="5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5"/>
      <c r="B626" s="5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5"/>
      <c r="B627" s="5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5"/>
      <c r="B628" s="5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5"/>
      <c r="B629" s="5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5"/>
      <c r="B630" s="5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5"/>
      <c r="B631" s="5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5"/>
      <c r="B632" s="5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5"/>
      <c r="B633" s="5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5"/>
      <c r="B634" s="5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5"/>
      <c r="B635" s="5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5"/>
      <c r="B636" s="5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5"/>
      <c r="B637" s="5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5"/>
      <c r="B638" s="5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5"/>
      <c r="B639" s="5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5"/>
      <c r="B640" s="5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5"/>
      <c r="B641" s="5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5"/>
      <c r="B642" s="5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5"/>
      <c r="B643" s="5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5"/>
      <c r="B644" s="5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5"/>
      <c r="B645" s="5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5"/>
      <c r="B646" s="5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5"/>
      <c r="B647" s="5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5"/>
      <c r="B648" s="5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5"/>
      <c r="B649" s="5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5"/>
      <c r="B650" s="5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5"/>
      <c r="B651" s="5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5"/>
      <c r="B652" s="5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5"/>
      <c r="B653" s="5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5"/>
      <c r="B654" s="5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5"/>
      <c r="B655" s="5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5"/>
      <c r="B656" s="5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5"/>
      <c r="B657" s="5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5"/>
      <c r="B658" s="5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5"/>
      <c r="B659" s="5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5"/>
      <c r="B660" s="5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5"/>
      <c r="B661" s="5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5"/>
      <c r="B662" s="5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5"/>
      <c r="B663" s="5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5"/>
      <c r="B664" s="5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5"/>
      <c r="B665" s="5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5"/>
      <c r="B666" s="5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5"/>
      <c r="B667" s="5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5"/>
      <c r="B668" s="5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5"/>
      <c r="B669" s="5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5"/>
      <c r="B670" s="5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5"/>
      <c r="B671" s="5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5"/>
      <c r="B672" s="5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5"/>
      <c r="B673" s="5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5"/>
      <c r="B674" s="5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5"/>
      <c r="B675" s="5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5"/>
      <c r="B676" s="5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5"/>
      <c r="B677" s="5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5"/>
      <c r="B678" s="5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5"/>
      <c r="B679" s="5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5"/>
      <c r="B680" s="5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5"/>
      <c r="B681" s="5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5"/>
      <c r="B682" s="5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5"/>
      <c r="B683" s="5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5"/>
      <c r="B684" s="5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5"/>
      <c r="B685" s="5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5"/>
      <c r="B686" s="5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5"/>
      <c r="B687" s="5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5"/>
      <c r="B688" s="5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5"/>
      <c r="B689" s="5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5"/>
      <c r="B690" s="5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5"/>
      <c r="B691" s="5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5"/>
      <c r="B692" s="5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5"/>
      <c r="B693" s="5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5"/>
      <c r="B694" s="5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5"/>
      <c r="B695" s="5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5"/>
      <c r="B696" s="5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5"/>
      <c r="B697" s="5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5"/>
      <c r="B698" s="5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5"/>
      <c r="B699" s="5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5"/>
      <c r="B700" s="5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5"/>
      <c r="B701" s="5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5"/>
      <c r="B702" s="5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5"/>
      <c r="B703" s="5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5"/>
      <c r="B704" s="5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5"/>
      <c r="B705" s="5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5"/>
      <c r="B706" s="5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5"/>
      <c r="B707" s="5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5"/>
      <c r="B708" s="5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5"/>
      <c r="B709" s="5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5"/>
      <c r="B710" s="5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5"/>
      <c r="B711" s="5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5"/>
      <c r="B712" s="5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5"/>
      <c r="B713" s="5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5"/>
      <c r="B714" s="5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5"/>
      <c r="B715" s="5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5"/>
      <c r="B716" s="5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5"/>
      <c r="B717" s="5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5"/>
      <c r="B718" s="5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5"/>
      <c r="B719" s="5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5"/>
      <c r="B720" s="5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5"/>
      <c r="B721" s="5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5"/>
      <c r="B722" s="5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5"/>
      <c r="B723" s="5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5"/>
      <c r="B724" s="5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5"/>
      <c r="B725" s="5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5"/>
      <c r="B726" s="5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5"/>
      <c r="B727" s="5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5"/>
      <c r="B728" s="5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5"/>
      <c r="B729" s="5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5"/>
      <c r="B730" s="5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5"/>
      <c r="B731" s="5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5"/>
      <c r="B732" s="5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5"/>
      <c r="B733" s="5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5"/>
      <c r="B734" s="5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5"/>
      <c r="B735" s="5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5"/>
      <c r="B736" s="5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5"/>
      <c r="B737" s="5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5"/>
      <c r="B738" s="5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5"/>
      <c r="B739" s="5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5"/>
      <c r="B740" s="5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5"/>
      <c r="B741" s="5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5"/>
      <c r="B742" s="5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5"/>
      <c r="B743" s="5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5"/>
      <c r="B744" s="5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5"/>
      <c r="B745" s="5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5"/>
      <c r="B746" s="5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5"/>
      <c r="B747" s="5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5"/>
      <c r="B748" s="5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5"/>
      <c r="B749" s="5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5"/>
      <c r="B750" s="5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5"/>
      <c r="B751" s="5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5"/>
      <c r="B752" s="5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5"/>
      <c r="B753" s="5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5"/>
      <c r="B754" s="5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5"/>
      <c r="B755" s="5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5"/>
      <c r="B756" s="5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5"/>
      <c r="B757" s="5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5"/>
      <c r="B758" s="5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5"/>
      <c r="B759" s="5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5"/>
      <c r="B760" s="5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5"/>
      <c r="B761" s="5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5"/>
      <c r="B762" s="5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5"/>
      <c r="B763" s="5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5"/>
      <c r="B764" s="5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5"/>
      <c r="B765" s="5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5"/>
      <c r="B766" s="5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5"/>
      <c r="B767" s="5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5"/>
      <c r="B768" s="5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5"/>
      <c r="B769" s="5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5"/>
      <c r="B770" s="5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5"/>
      <c r="B771" s="5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5"/>
      <c r="B772" s="5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5"/>
      <c r="B773" s="5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5"/>
      <c r="B774" s="5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5"/>
      <c r="B775" s="5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5"/>
      <c r="B776" s="5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5"/>
      <c r="B777" s="5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5"/>
      <c r="B778" s="5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5"/>
      <c r="B779" s="5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5"/>
      <c r="B780" s="5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5"/>
      <c r="B781" s="5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5"/>
      <c r="B782" s="5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5"/>
      <c r="B783" s="5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5"/>
      <c r="B784" s="5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5"/>
      <c r="B785" s="5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5"/>
      <c r="B786" s="5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5"/>
      <c r="B787" s="5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5"/>
      <c r="B788" s="5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5"/>
      <c r="B789" s="5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5"/>
      <c r="B790" s="5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5"/>
      <c r="B791" s="5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5"/>
      <c r="B792" s="5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5"/>
      <c r="B793" s="5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5"/>
      <c r="B794" s="5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5"/>
      <c r="B795" s="5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5"/>
      <c r="B796" s="5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5"/>
      <c r="B797" s="5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5"/>
      <c r="B798" s="5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5"/>
      <c r="B799" s="5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5"/>
      <c r="B800" s="5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5"/>
      <c r="B801" s="5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5"/>
      <c r="B802" s="5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5"/>
      <c r="B803" s="5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5"/>
      <c r="B804" s="5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5"/>
      <c r="B805" s="5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5"/>
      <c r="B806" s="5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5"/>
      <c r="B807" s="5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5"/>
      <c r="B808" s="5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5"/>
      <c r="B809" s="5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5"/>
      <c r="B810" s="5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5"/>
      <c r="B811" s="5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5"/>
      <c r="B812" s="5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5"/>
      <c r="B813" s="5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5"/>
      <c r="B814" s="5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5"/>
      <c r="B815" s="5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5"/>
      <c r="B816" s="5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5"/>
      <c r="B817" s="5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5"/>
      <c r="B818" s="5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5"/>
      <c r="B819" s="5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5"/>
      <c r="B820" s="5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5"/>
      <c r="B821" s="5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5"/>
      <c r="B822" s="5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5"/>
      <c r="B823" s="5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5"/>
      <c r="B824" s="5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5"/>
      <c r="B825" s="5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5"/>
      <c r="B826" s="5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5"/>
      <c r="B827" s="5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5"/>
      <c r="B828" s="5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5"/>
      <c r="B829" s="5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5"/>
      <c r="B830" s="5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5"/>
      <c r="B831" s="5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5"/>
      <c r="B832" s="5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5"/>
      <c r="B833" s="5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5"/>
      <c r="B834" s="5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5"/>
      <c r="B835" s="5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5"/>
      <c r="B836" s="5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5"/>
      <c r="B837" s="5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5"/>
      <c r="B838" s="5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5"/>
      <c r="B839" s="5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5"/>
      <c r="B840" s="5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5"/>
      <c r="B841" s="5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5"/>
      <c r="B842" s="5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5"/>
      <c r="B843" s="5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5"/>
      <c r="B844" s="5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5"/>
      <c r="B845" s="5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5"/>
      <c r="B846" s="5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5"/>
      <c r="B847" s="5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5"/>
      <c r="B848" s="5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5"/>
      <c r="B849" s="5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5"/>
      <c r="B850" s="5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5"/>
      <c r="B851" s="5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5"/>
      <c r="B852" s="5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5"/>
      <c r="B853" s="5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5"/>
      <c r="B854" s="5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5"/>
      <c r="B855" s="5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5"/>
      <c r="B856" s="5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5"/>
      <c r="B857" s="5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5"/>
      <c r="B858" s="5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5"/>
      <c r="B859" s="5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5"/>
      <c r="B860" s="5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5"/>
      <c r="B861" s="5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5"/>
      <c r="B862" s="5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5"/>
      <c r="B863" s="5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5"/>
      <c r="B864" s="5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5"/>
      <c r="B865" s="5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5"/>
      <c r="B866" s="5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5"/>
      <c r="B867" s="5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5"/>
      <c r="B868" s="5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5"/>
      <c r="B869" s="5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5"/>
      <c r="B870" s="5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5"/>
      <c r="B871" s="5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5"/>
      <c r="B872" s="5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5"/>
      <c r="B873" s="5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5"/>
      <c r="B874" s="5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5"/>
      <c r="B875" s="5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5"/>
      <c r="B876" s="5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5"/>
      <c r="B877" s="5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5"/>
      <c r="B878" s="5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5"/>
      <c r="B879" s="5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5"/>
      <c r="B880" s="5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5"/>
      <c r="B881" s="5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5"/>
      <c r="B882" s="5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5"/>
      <c r="B883" s="5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5"/>
      <c r="B884" s="5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5"/>
      <c r="B885" s="5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5"/>
      <c r="B886" s="5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5"/>
      <c r="B887" s="5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5"/>
      <c r="B888" s="5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5"/>
      <c r="B889" s="5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5"/>
      <c r="B890" s="5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5"/>
      <c r="B891" s="5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5"/>
      <c r="B892" s="5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5"/>
      <c r="B893" s="5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5"/>
      <c r="B894" s="5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5"/>
      <c r="B895" s="5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5"/>
      <c r="B896" s="5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5"/>
      <c r="B897" s="5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5"/>
      <c r="B898" s="5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5"/>
      <c r="B899" s="5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5"/>
      <c r="B900" s="5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5"/>
      <c r="B901" s="5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5"/>
      <c r="B902" s="5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5"/>
      <c r="B903" s="5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5"/>
      <c r="B904" s="5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5"/>
      <c r="B905" s="5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5"/>
      <c r="B906" s="5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5"/>
      <c r="B907" s="5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5"/>
      <c r="B908" s="5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5"/>
      <c r="B909" s="5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5"/>
      <c r="B910" s="5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5"/>
      <c r="B911" s="5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5"/>
      <c r="B912" s="5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5"/>
      <c r="B913" s="5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5"/>
      <c r="B914" s="5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5"/>
      <c r="B915" s="5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5"/>
      <c r="B916" s="5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5"/>
      <c r="B917" s="5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5"/>
      <c r="B918" s="5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5"/>
      <c r="B919" s="5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5"/>
      <c r="B920" s="5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A921" s="5"/>
      <c r="B921" s="5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A922" s="5"/>
      <c r="B922" s="5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A923" s="5"/>
      <c r="B923" s="5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A924" s="5"/>
      <c r="B924" s="5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A925" s="5"/>
      <c r="B925" s="5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A926" s="5"/>
      <c r="B926" s="5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A927" s="5"/>
      <c r="B927" s="5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A928" s="5"/>
      <c r="B928" s="5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4" customHeight="1">
      <c r="A929" s="5"/>
      <c r="B929" s="5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4" customHeight="1">
      <c r="A930" s="5"/>
      <c r="B930" s="5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4" customHeight="1">
      <c r="A931" s="5"/>
      <c r="B931" s="5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4" customHeight="1">
      <c r="A932" s="5"/>
      <c r="B932" s="5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4" customHeight="1">
      <c r="A933" s="5"/>
      <c r="B933" s="5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4" customHeight="1">
      <c r="A934" s="5"/>
      <c r="B934" s="5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4" customHeight="1">
      <c r="A935" s="5"/>
      <c r="B935" s="5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4" customHeight="1">
      <c r="A936" s="5"/>
      <c r="B936" s="5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4" customHeight="1">
      <c r="A937" s="5"/>
      <c r="B937" s="5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4" customHeight="1">
      <c r="A938" s="5"/>
      <c r="B938" s="5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4" customHeight="1">
      <c r="A939" s="5"/>
      <c r="B939" s="5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4" customHeight="1">
      <c r="A940" s="5"/>
      <c r="B940" s="5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4" customHeight="1">
      <c r="A941" s="5"/>
      <c r="B941" s="5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4" customHeight="1">
      <c r="A942" s="5"/>
      <c r="B942" s="5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4" customHeight="1">
      <c r="A943" s="5"/>
      <c r="B943" s="5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4" customHeight="1">
      <c r="A944" s="5"/>
      <c r="B944" s="5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4" customHeight="1">
      <c r="A945" s="5"/>
      <c r="B945" s="5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4" customHeight="1">
      <c r="A946" s="5"/>
      <c r="B946" s="5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4" customHeight="1">
      <c r="A947" s="5"/>
      <c r="B947" s="5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4" customHeight="1">
      <c r="A948" s="5"/>
      <c r="B948" s="5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4" customHeight="1">
      <c r="A949" s="5"/>
      <c r="B949" s="5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4" customHeight="1">
      <c r="A950" s="5"/>
      <c r="B950" s="5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4" customHeight="1">
      <c r="A951" s="5"/>
      <c r="B951" s="5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4" customHeight="1">
      <c r="A952" s="5"/>
      <c r="B952" s="5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4" customHeight="1">
      <c r="A953" s="5"/>
      <c r="B953" s="5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4" customHeight="1">
      <c r="A954" s="5"/>
      <c r="B954" s="5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4" customHeight="1">
      <c r="A955" s="5"/>
      <c r="B955" s="5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4" customHeight="1">
      <c r="A956" s="5"/>
      <c r="B956" s="5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4" customHeight="1">
      <c r="A957" s="5"/>
      <c r="B957" s="5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4" customHeight="1">
      <c r="A958" s="5"/>
      <c r="B958" s="5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4" customHeight="1">
      <c r="A959" s="5"/>
      <c r="B959" s="5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4" customHeight="1">
      <c r="A960" s="5"/>
      <c r="B960" s="5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4" customHeight="1">
      <c r="A961" s="5"/>
      <c r="B961" s="5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4" customHeight="1">
      <c r="A962" s="5"/>
      <c r="B962" s="5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4" customHeight="1">
      <c r="A963" s="5"/>
      <c r="B963" s="5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4" customHeight="1">
      <c r="A964" s="5"/>
      <c r="B964" s="5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4" customHeight="1">
      <c r="A965" s="5"/>
      <c r="B965" s="5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4" customHeight="1">
      <c r="A966" s="5"/>
      <c r="B966" s="5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4" customHeight="1">
      <c r="A967" s="5"/>
      <c r="B967" s="5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4" customHeight="1">
      <c r="A968" s="5"/>
      <c r="B968" s="5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4" customHeight="1">
      <c r="A969" s="5"/>
      <c r="B969" s="5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4" customHeight="1">
      <c r="A970" s="5"/>
      <c r="B970" s="5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4" customHeight="1">
      <c r="A971" s="5"/>
      <c r="B971" s="5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4" customHeight="1">
      <c r="A972" s="5"/>
      <c r="B972" s="5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4" customHeight="1">
      <c r="A973" s="5"/>
      <c r="B973" s="5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4" customHeight="1">
      <c r="A974" s="5"/>
      <c r="B974" s="5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4" customHeight="1">
      <c r="A975" s="5"/>
      <c r="B975" s="5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4" customHeight="1">
      <c r="A976" s="5"/>
      <c r="B976" s="5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4" customHeight="1">
      <c r="A977" s="5"/>
      <c r="B977" s="5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4" customHeight="1">
      <c r="A978" s="5"/>
      <c r="B978" s="5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4" customHeight="1">
      <c r="A979" s="5"/>
      <c r="B979" s="5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4" customHeight="1">
      <c r="A980" s="5"/>
      <c r="B980" s="5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4" customHeight="1">
      <c r="A981" s="5"/>
      <c r="B981" s="5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4" customHeight="1">
      <c r="A982" s="5"/>
      <c r="B982" s="5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4" customHeight="1">
      <c r="A983" s="5"/>
      <c r="B983" s="5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4" customHeight="1">
      <c r="A984" s="5"/>
      <c r="B984" s="5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4" customHeight="1">
      <c r="A985" s="5"/>
      <c r="B985" s="5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4" customHeight="1">
      <c r="A986" s="5"/>
      <c r="B986" s="5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4" customHeight="1">
      <c r="A987" s="5"/>
      <c r="B987" s="5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4" customHeight="1">
      <c r="A988" s="5"/>
      <c r="B988" s="5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4" customHeight="1">
      <c r="A989" s="5"/>
      <c r="B989" s="5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4" customHeight="1">
      <c r="A990" s="5"/>
      <c r="B990" s="5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4" customHeight="1">
      <c r="A991" s="5"/>
      <c r="B991" s="5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4" customHeight="1">
      <c r="A992" s="5"/>
      <c r="B992" s="5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4" customHeight="1">
      <c r="A993" s="5"/>
      <c r="B993" s="5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4" customHeight="1">
      <c r="A994" s="5"/>
      <c r="B994" s="5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4" customHeight="1">
      <c r="A995" s="5"/>
      <c r="B995" s="5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4" customHeight="1">
      <c r="A996" s="5"/>
      <c r="B996" s="5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4" customHeight="1">
      <c r="A997" s="5"/>
      <c r="B997" s="5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1">
    <mergeCell ref="D14:D20"/>
  </mergeCells>
  <pageMargins left="0.4" right="0.18" top="0.74803149606299213" bottom="0.7480314960629921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03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defaultColWidth="14.44140625" defaultRowHeight="15" customHeight="1"/>
  <cols>
    <col min="1" max="1" width="5.109375" style="1" customWidth="1"/>
    <col min="2" max="2" width="12.33203125" style="1" customWidth="1"/>
    <col min="3" max="3" width="24.88671875" style="1" customWidth="1"/>
    <col min="4" max="4" width="12.109375" style="1" customWidth="1"/>
    <col min="5" max="5" width="13.109375" style="1" customWidth="1"/>
    <col min="6" max="6" width="12" style="1" customWidth="1"/>
    <col min="7" max="7" width="15.88671875" style="1" customWidth="1"/>
    <col min="8" max="8" width="53" style="1" customWidth="1"/>
    <col min="9" max="9" width="33.6640625" style="1" customWidth="1"/>
    <col min="10" max="10" width="30.6640625" style="1" customWidth="1"/>
    <col min="11" max="11" width="22.109375" style="1" customWidth="1"/>
    <col min="12" max="12" width="20.33203125" style="1" customWidth="1"/>
    <col min="13" max="13" width="25" style="1" customWidth="1"/>
    <col min="14" max="14" width="26.6640625" style="1" customWidth="1"/>
    <col min="15" max="15" width="36.6640625" style="1" customWidth="1"/>
    <col min="16" max="16" width="41.77734375" style="1" customWidth="1"/>
    <col min="17" max="26" width="9" style="1" customWidth="1"/>
    <col min="27" max="16384" width="14.44140625" style="1"/>
  </cols>
  <sheetData>
    <row r="1" spans="1:26" s="29" customFormat="1" ht="30" customHeight="1">
      <c r="B1" s="34" t="s">
        <v>69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26" s="29" customFormat="1" ht="30" customHeight="1">
      <c r="B2" s="34" t="s">
        <v>68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26" s="4" customFormat="1" ht="24" customHeight="1">
      <c r="A3" s="3" t="s">
        <v>6</v>
      </c>
      <c r="B3" s="3" t="s">
        <v>10</v>
      </c>
      <c r="C3" s="3" t="s">
        <v>13</v>
      </c>
      <c r="D3" s="3" t="s">
        <v>16</v>
      </c>
      <c r="E3" s="3" t="s">
        <v>18</v>
      </c>
      <c r="F3" s="3" t="s">
        <v>20</v>
      </c>
      <c r="G3" s="3" t="s">
        <v>22</v>
      </c>
      <c r="H3" s="3" t="s">
        <v>26</v>
      </c>
      <c r="I3" s="3" t="s">
        <v>29</v>
      </c>
      <c r="J3" s="3" t="s">
        <v>32</v>
      </c>
      <c r="K3" s="3" t="s">
        <v>35</v>
      </c>
      <c r="L3" s="3" t="s">
        <v>38</v>
      </c>
      <c r="M3" s="3" t="s">
        <v>41</v>
      </c>
      <c r="N3" s="3" t="s">
        <v>43</v>
      </c>
      <c r="O3" s="3" t="s">
        <v>45</v>
      </c>
      <c r="P3" s="3" t="s">
        <v>47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25">
        <v>1</v>
      </c>
      <c r="B4" s="25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62</v>
      </c>
      <c r="I4" s="27">
        <v>367000</v>
      </c>
      <c r="J4" s="25" t="s">
        <v>63</v>
      </c>
      <c r="K4" s="25" t="s">
        <v>60</v>
      </c>
      <c r="L4" s="25" t="s">
        <v>61</v>
      </c>
      <c r="M4" s="28">
        <v>367000</v>
      </c>
      <c r="N4" s="28">
        <v>367000</v>
      </c>
      <c r="O4" s="26" t="s">
        <v>64</v>
      </c>
      <c r="P4" s="24" t="s">
        <v>65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0"/>
      <c r="B5" s="20"/>
      <c r="C5" s="20"/>
      <c r="D5" s="20"/>
      <c r="E5" s="20"/>
      <c r="F5" s="20"/>
      <c r="G5" s="20"/>
      <c r="H5" s="21"/>
      <c r="I5" s="22"/>
      <c r="J5" s="20"/>
      <c r="K5" s="20"/>
      <c r="L5" s="20"/>
      <c r="M5" s="23"/>
      <c r="N5" s="23"/>
      <c r="O5" s="21"/>
      <c r="P5" s="2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3" t="s">
        <v>66</v>
      </c>
      <c r="P7" s="3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3" t="s">
        <v>55</v>
      </c>
      <c r="P8" s="3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3" t="s">
        <v>67</v>
      </c>
      <c r="P9" s="3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</sheetData>
  <mergeCells count="5">
    <mergeCell ref="O7:P7"/>
    <mergeCell ref="O8:P8"/>
    <mergeCell ref="O9:P9"/>
    <mergeCell ref="B1:P1"/>
    <mergeCell ref="B2:P2"/>
  </mergeCells>
  <dataValidations count="2">
    <dataValidation type="list" allowBlank="1" showErrorMessage="1" sqref="K4:K5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4:L5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2025-07-12T08:59:29Z</cp:lastPrinted>
  <dcterms:created xsi:type="dcterms:W3CDTF">2024-09-18T07:07:00Z</dcterms:created>
  <dcterms:modified xsi:type="dcterms:W3CDTF">2025-07-24T03:05:20Z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