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พัสดุ 2567 ชมัยพร\5. ประเมิน ITA 2567 o14-o17-กค 2567\o17 รายงานสรุปผลการจัดซื้อจัดจ้างประจำปี\"/>
    </mc:Choice>
  </mc:AlternateContent>
  <xr:revisionPtr revIDLastSave="0" documentId="13_ncr:1_{84F593AC-3725-4FE2-A476-2C460941E7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2" l="1"/>
</calcChain>
</file>

<file path=xl/sharedStrings.xml><?xml version="1.0" encoding="utf-8"?>
<sst xmlns="http://schemas.openxmlformats.org/spreadsheetml/2006/main" count="579" uniqueCount="270">
  <si>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</si>
  <si>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</si>
  <si>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</si>
  <si>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</si>
  <si>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</si>
  <si>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</si>
  <si>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</si>
  <si>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</si>
  <si>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</si>
  <si>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</si>
  <si>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</si>
  <si>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</si>
  <si>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</si>
  <si>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</si>
  <si>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</si>
  <si>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</si>
  <si>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</si>
  <si>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</si>
  <si>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</si>
  <si>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</si>
  <si>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</si>
  <si>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</si>
  <si>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</si>
  <si>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</si>
  <si>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</si>
  <si>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</si>
  <si>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</si>
  <si>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</si>
  <si>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</si>
  <si>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</si>
  <si>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</si>
  <si>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</si>
  <si>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</si>
  <si>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</si>
  <si>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</si>
  <si>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</si>
  <si>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</si>
  <si>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</si>
  <si>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</si>
  <si>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</si>
  <si>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</si>
  <si>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</si>
  <si>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</si>
  <si>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</si>
  <si>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</si>
  <si>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</si>
  <si>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</si>
  <si>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</si>
  <si>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</si>
  <si>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</si>
  <si>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</si>
  <si>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</si>
  <si>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</si>
  <si>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</si>
  <si>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</si>
  <si>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</si>
  <si>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</si>
  <si>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</si>
  <si>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</si>
  <si>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</si>
  <si>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</si>
  <si>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</si>
  <si>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</si>
  <si>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</si>
  <si>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</si>
  <si>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</si>
  <si>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</si>
  <si>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</si>
  <si>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</si>
  <si>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</si>
  <si>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</si>
  <si>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</si>
  <si>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</si>
  <si>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</si>
  <si>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</si>
  <si>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</si>
  <si>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</si>
  <si>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</si>
  <si>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</si>
  <si>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</si>
  <si>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</si>
  <si>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</si>
  <si>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</si>
  <si>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</si>
  <si>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</si>
  <si>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</si>
  <si>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</si>
  <si>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</si>
  <si>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</si>
  <si>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</si>
  <si>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</si>
  <si>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</si>
  <si>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</si>
  <si>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</si>
  <si>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</si>
  <si>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</si>
  <si>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</si>
  <si>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</si>
  <si>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</si>
  <si>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</si>
  <si>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</si>
  <si>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</si>
  <si>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</si>
  <si>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</si>
  <si>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</si>
  <si>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</si>
  <si>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</si>
  <si>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</si>
  <si>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</si>
  <si>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</si>
  <si>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</si>
  <si>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</si>
  <si>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</si>
  <si>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</si>
  <si>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</si>
  <si>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</si>
  <si>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</si>
  <si>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</si>
  <si>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</si>
  <si>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</si>
  <si>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</si>
  <si>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</si>
  <si>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</si>
  <si>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</si>
  <si>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</si>
  <si>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</si>
  <si>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</si>
  <si>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</si>
  <si>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</si>
  <si>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</si>
  <si>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</si>
  <si>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</si>
  <si>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</si>
  <si>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</si>
  <si>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</si>
  <si>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</si>
  <si>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</si>
  <si>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</si>
  <si>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</si>
  <si>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</si>
  <si>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</si>
  <si>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</si>
  <si>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</si>
  <si>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</si>
  <si>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</si>
  <si>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รายงานสรุปผลการจัดซื้อจัดจ้างของโรงเรียนอุดมวิทย์</t>
  </si>
  <si>
    <t>สพม.มุกดาหาร</t>
  </si>
  <si>
    <t>ศึกษาธิการ</t>
  </si>
  <si>
    <t>รร.อุดมวิทย์</t>
  </si>
  <si>
    <t>นิคมคำสร้อย</t>
  </si>
  <si>
    <t>พ.ร.บ. งบประมาณรายจ่าย</t>
  </si>
  <si>
    <t>สิ้นสุดสัญญา</t>
  </si>
  <si>
    <t>ห้างหุ้นส่วนจำกัด ซี.เอ็น.เอส.คณาทรัพย์</t>
  </si>
  <si>
    <t>30 เดือนพฤศจิกายน 2565</t>
  </si>
  <si>
    <t>29 เดือนมกราคม 2566</t>
  </si>
  <si>
    <t>๘,๔๐๐.๐๐ </t>
  </si>
  <si>
    <t>๒๔ เดือนพฤษภาคม ๒๕๖๖ </t>
  </si>
  <si>
    <t>๒๓ เดือนกรกฎาคม ๒๕๖๖ </t>
  </si>
  <si>
    <t>บริษัทโทรคมนาคมแห่งชาติ จำกัด (มหาชน)</t>
  </si>
  <si>
    <t>3. เช่าใช้สัญญาณอินเทอร์เน็ต ครั้งที่1</t>
  </si>
  <si>
    <t>1 เดือนตุลาคม 2565</t>
  </si>
  <si>
    <t>31 เดือนมีนาคม 2566</t>
  </si>
  <si>
    <t>4. เช่าใช้สัญญาณอินเทอร์เน็ต ครั้งที่2</t>
  </si>
  <si>
    <t>5. เช่าใช้สัญญาณอินเทอร์เน็ต ครั้งที่3</t>
  </si>
  <si>
    <t>30 เดือนมีนาคม 2566</t>
  </si>
  <si>
    <t>30 เดือนมิถุนายน 2566</t>
  </si>
  <si>
    <t>30 เดือนกันยายน 2566</t>
  </si>
  <si>
    <t>1. จ้างซ่อมแซมอาคารเรียนประกอบ</t>
  </si>
  <si>
    <t xml:space="preserve">2. จ้างปรับปรุงซ่อมแซมระบบไฟฟ้า ประปา </t>
  </si>
  <si>
    <t xml:space="preserve">ซื้อโครงการส่งเสริมสนับสนุนงานวิชาการของสถานศึกษา </t>
  </si>
  <si>
    <t>ห้างหุ้นส่วนจำกัด ศึกษาภัณฑ์เลิงนกทา</t>
  </si>
  <si>
    <t>25 เดือนตุลาคม 2565</t>
  </si>
  <si>
    <t>18 เดือนตุลาคม 2565</t>
  </si>
  <si>
    <t>1 เดือนพฤศจิกายน 2565</t>
  </si>
  <si>
    <t>บริษัท สยามแม็คโคร จำกัด (มหาชน)</t>
  </si>
  <si>
    <t> ๐๑๐๗๕๓๗๐๐๐๕๒๑</t>
  </si>
  <si>
    <t xml:space="preserve">ซื้อโครงการปรับปรุงระบบประปาภายในโรงเรียน </t>
  </si>
  <si>
    <t>9 เดือนมกราคม 2566</t>
  </si>
  <si>
    <t>16 เดือนมกราคม 2566</t>
  </si>
  <si>
    <t>บริษัท ไอคอนโฮม ๒๐๑๙ จำกัด</t>
  </si>
  <si>
    <t>355562000129 </t>
  </si>
  <si>
    <t>ดวงแก้วไอทีเซอร์วิส</t>
  </si>
  <si>
    <t> ๐๓๗๓๕๖๔๐๐๑๒๔๔</t>
  </si>
  <si>
    <t>18 เดือนมกราคม 2566</t>
  </si>
  <si>
    <t>25 เดือนมกราคม 2566</t>
  </si>
  <si>
    <t>นายวุฒิชัย มลีรัตน์</t>
  </si>
  <si>
    <t>17 เดือนมกราคม 2566</t>
  </si>
  <si>
    <t>24 เดือนมกราคม 2566</t>
  </si>
  <si>
    <t xml:space="preserve">ซื้อโครงการปรับปรุงซ่อมแซมบ้านพักครู </t>
  </si>
  <si>
    <t> ๕๔๙๐๒๐๐๐๐๒๕๖๐</t>
  </si>
  <si>
    <t>ร้าน ส.รุ่งเพชร อิฐบล๊อก</t>
  </si>
  <si>
    <t>23 เดือนมกราคม 2566</t>
  </si>
  <si>
    <t>30 เดือนมกราคม 2566</t>
  </si>
  <si>
    <t xml:space="preserve">ซื้อโครงการประกันคุณภาพสถานศึกษา </t>
  </si>
  <si>
    <t>ร้านครองขวัญ</t>
  </si>
  <si>
    <t> ๖๖๐๓๗๒๔๑๐๒๓</t>
  </si>
  <si>
    <t>1  เดือนกุมภาพันธ์ 2566</t>
  </si>
  <si>
    <t>8 เดือนกุมภาพันธ์ 2566</t>
  </si>
  <si>
    <t>9 เดือนกุมภาพันธ์ 2566</t>
  </si>
  <si>
    <t>16 เดือนกุมภาพันธ์ 2566</t>
  </si>
  <si>
    <t>ซื้อโครงการกิจกรรมกีฬาสีภายใน</t>
  </si>
  <si>
    <t>ร้านจิรวุฒิ</t>
  </si>
  <si>
    <t> ๓๓๕๐๔๐๐๖๐๒๐๗๗</t>
  </si>
  <si>
    <t> ๖๖๐๓๗๒๔๑๑๖๒</t>
  </si>
  <si>
    <t>20 เดือนกุมภาพันธ์ 2566</t>
  </si>
  <si>
    <t>27 เดือนกุมภาพันธ์ 2566</t>
  </si>
  <si>
    <t>จ้างครูอัตราจ้าง</t>
  </si>
  <si>
    <t>นางสาวอัญชลี   สุวรรณศรี</t>
  </si>
  <si>
    <t>1 เดือนเมษายน 2566</t>
  </si>
  <si>
    <t>31  เดือนตุลาคม 256</t>
  </si>
  <si>
    <t>–</t>
  </si>
  <si>
    <t>นางสาวสลินทิพย์   พันธ์สวัสดิ์</t>
  </si>
  <si>
    <t xml:space="preserve">จ้างปรับปรุงอาคารสถานที่และสิ่งแวดล้อม </t>
  </si>
  <si>
    <t>ร้านสุริยาผ้าม่าน</t>
  </si>
  <si>
    <t>20 เดือนมีนาคม 2566</t>
  </si>
  <si>
    <t>27  เดือนมีนาคม 2566</t>
  </si>
  <si>
    <t>๔๙,๐๐๐.๐๐ </t>
  </si>
  <si>
    <t>๑๕ เดือนพฤษภาคม ๒๕๖๖ </t>
  </si>
  <si>
    <t>๑๔๙๐๒๐๐๑๑๖๕๐๓ </t>
  </si>
  <si>
    <t xml:space="preserve">ซื้อจัดซื้อหนังสือแบบเรียน ภาคเรียนที่ ๒/๒๕๖๖ </t>
  </si>
  <si>
    <t>บริษัทพรวิทยาเซ็นเตอร์  จำกัด</t>
  </si>
  <si>
    <t>17 เดือนมีนาคม 2566</t>
  </si>
  <si>
    <t>28 เดือนมีนาคม 2566</t>
  </si>
  <si>
    <t>จ้างเหมาบริการโครงการส่งเสริมประสิทธิภาพบุคลากร</t>
  </si>
  <si>
    <t>นส.ประกาย อุปสาร</t>
  </si>
  <si>
    <t>22 เดือนมีนาคม 2566</t>
  </si>
  <si>
    <t>29 เดือนมีนาคม 2566</t>
  </si>
  <si>
    <t xml:space="preserve">ซื้อโครงการพัฒนาอาคารสถานที่และสิ่งแวดล้อม </t>
  </si>
  <si>
    <t>22 เดือนพฤษภาคม 2566</t>
  </si>
  <si>
    <t>29 เดือนพฤษภาคม 2566</t>
  </si>
  <si>
    <t>มีดี ก๊อปปี้ เซอร์วิส</t>
  </si>
  <si>
    <t>26 เดือนพฤษภาคม 2566</t>
  </si>
  <si>
    <t>2 เดือนมิถุนายน 2566</t>
  </si>
  <si>
    <t xml:space="preserve">ซื้อโครงการส่งเสริมสนับสนุนงานวิชาการ </t>
  </si>
  <si>
    <t>30 เดือนพฤษภาคม 2566</t>
  </si>
  <si>
    <t>6 เดือนมิถุนายน 2566</t>
  </si>
  <si>
    <t>ซื้อโครงการส่งเสริมและพัฒนาการเรียนรู้ตามหลักสูตรกลุ่มสาระการเรียนรู้สุขศึกษา</t>
  </si>
  <si>
    <t>16 เดือนมิถุนายน 2566</t>
  </si>
  <si>
    <t>23 เดือนมิถุนายน 2566</t>
  </si>
  <si>
    <t xml:space="preserve">ซื้อโครงการส่งเสริมกิจกรรมกีฬา </t>
  </si>
  <si>
    <t>ส.โนนงามสปอร์ต</t>
  </si>
  <si>
    <t>21 เดือนมิภุนายน 2566</t>
  </si>
  <si>
    <t>เลิศมุกดา ๑๙๙๗</t>
  </si>
  <si>
    <t>20 เดือนมิถุนายน 2566</t>
  </si>
  <si>
    <t>ซื้อจัดหาระบบคอมพิวเตอร์ของโรงเรียนอุดมวิทย์</t>
  </si>
  <si>
    <t>อื่น ๆ</t>
  </si>
  <si>
    <t>ห้างหุ้นส่วนจำกัด รังสิต คอมพิวเตอร์ แอนด์ เทคโนโลยี</t>
  </si>
  <si>
    <t>25 เดือนกรกฎาคม 2566</t>
  </si>
  <si>
    <t xml:space="preserve">ซื้อจัดซื้อหนังสือแบบเรียน </t>
  </si>
  <si>
    <t>๒๓๖,๕๖๒.๐๐ </t>
  </si>
  <si>
    <t>บริษัท เพิ่มพูนศึกษาภัณฑ์ จำกัด</t>
  </si>
  <si>
    <t>3 เดือนเมษายน 2566</t>
  </si>
  <si>
    <t>3 เดือนพฤษภาคม 2566</t>
  </si>
  <si>
    <t>27 เดือนมิถุนายน 2566</t>
  </si>
  <si>
    <t>๒๓ เดือนกันยายน ๒๕๖๖ </t>
  </si>
  <si>
    <t xml:space="preserve">ซื้อโครงการบริหารงบประมาณด้านครุภัณฑ์ </t>
  </si>
  <si>
    <t>๒๔,๐๐๐.๐๐ </t>
  </si>
  <si>
    <t>10 เดือนกรกฎาคม 2566</t>
  </si>
  <si>
    <t>20 เดือนกรกฎาคม 2566</t>
  </si>
  <si>
    <t>ซื้อโครงการพัฒนาอาคารสถานที่และสิ่งแวดล้อม</t>
  </si>
  <si>
    <t>เจ.ที.ไลท์ติ้ง</t>
  </si>
  <si>
    <t>11 เดือนกรกฎาคม 2566</t>
  </si>
  <si>
    <t>18 เดือนกรกฎาคม 2566</t>
  </si>
  <si>
    <t>เบสสปอร์ต</t>
  </si>
  <si>
    <t>17 เดือนสิงหาคม 2566</t>
  </si>
  <si>
    <t>24 เดือนสิงหาคม 2566</t>
  </si>
  <si>
    <t>ซื้อส่งเสริมสนับสนุนงานวิชาการของสถานศึกษา</t>
  </si>
  <si>
    <t>18 เดือนกันยายน 2566</t>
  </si>
  <si>
    <t>25 เดือนกันยายน 2566</t>
  </si>
  <si>
    <t>รวมวิธีการจัดซื้อจัดจ้าง-เฉพาะเจาะจง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</si>
</sst>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rgb="FF00000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14"/>
      <color rgb="FF000000"/>
      <name val="TH SarabunIT๙"/>
      <family val="2"/>
    </font>
    <font>
      <sz val="8"/>
      <name val="Tahoma"/>
      <family val="2"/>
      <scheme val="minor"/>
    </font>
    <font>
      <b/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9" fillId="0" borderId="0" xfId="0" applyFont="1" applyAlignment="1"/>
    <xf numFmtId="0" fontId="8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/>
    <xf numFmtId="2" fontId="5" fillId="2" borderId="2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2" fontId="5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15" fontId="5" fillId="2" borderId="2" xfId="0" applyNumberFormat="1" applyFont="1" applyFill="1" applyBorder="1" applyAlignment="1">
      <alignment horizontal="left" vertical="center"/>
    </xf>
    <xf numFmtId="62" fontId="5" fillId="2" borderId="2" xfId="0" applyNumberFormat="1" applyFont="1" applyFill="1" applyBorder="1" applyAlignment="1">
      <alignment horizontal="right" vertical="center"/>
    </xf>
    <xf numFmtId="59" fontId="7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59" fontId="5" fillId="2" borderId="2" xfId="0" applyNumberFormat="1" applyFont="1" applyFill="1" applyBorder="1" applyAlignment="1">
      <alignment horizontal="left" vertical="center"/>
    </xf>
    <xf numFmtId="59" fontId="10" fillId="2" borderId="2" xfId="0" applyNumberFormat="1" applyFont="1" applyFill="1" applyBorder="1" applyAlignment="1">
      <alignment horizontal="left" vertical="center"/>
    </xf>
    <xf numFmtId="2" fontId="5" fillId="0" borderId="2" xfId="1" applyNumberFormat="1" applyFont="1" applyBorder="1" applyAlignment="1">
      <alignment horizontal="right" vertical="center"/>
    </xf>
    <xf numFmtId="59" fontId="5" fillId="0" borderId="2" xfId="0" applyNumberFormat="1" applyFont="1" applyBorder="1" applyAlignment="1">
      <alignment horizontal="left" vertical="center"/>
    </xf>
    <xf numFmtId="72" fontId="5" fillId="0" borderId="2" xfId="0" applyNumberFormat="1" applyFont="1" applyBorder="1" applyAlignment="1">
      <alignment horizontal="left" vertical="center"/>
    </xf>
    <xf numFmtId="43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62" fontId="5" fillId="0" borderId="2" xfId="0" applyNumberFormat="1" applyFont="1" applyBorder="1" applyAlignment="1">
      <alignment horizontal="right" vertical="center"/>
    </xf>
    <xf numFmtId="43" fontId="5" fillId="0" borderId="2" xfId="1" applyNumberFormat="1" applyFont="1" applyBorder="1" applyAlignment="1">
      <alignment horizontal="right" vertical="center"/>
    </xf>
    <xf numFmtId="2" fontId="4" fillId="0" borderId="2" xfId="1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59" fontId="5" fillId="0" borderId="2" xfId="0" applyNumberFormat="1" applyFont="1" applyBorder="1" applyAlignment="1">
      <alignment horizontal="center" vertical="center"/>
    </xf>
    <xf numFmtId="59" fontId="7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59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3" fontId="5" fillId="2" borderId="2" xfId="1" applyFont="1" applyFill="1" applyBorder="1" applyAlignment="1">
      <alignment horizontal="right" vertical="center"/>
    </xf>
    <xf numFmtId="43" fontId="5" fillId="2" borderId="2" xfId="1" applyNumberFormat="1" applyFont="1" applyFill="1" applyBorder="1" applyAlignment="1">
      <alignment horizontal="right" vertical="center"/>
    </xf>
    <xf numFmtId="5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59" fontId="10" fillId="0" borderId="2" xfId="0" applyNumberFormat="1" applyFont="1" applyBorder="1" applyAlignment="1">
      <alignment horizontal="left" vertical="center"/>
    </xf>
    <xf numFmtId="5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59" fontId="6" fillId="0" borderId="2" xfId="0" applyNumberFormat="1" applyFont="1" applyBorder="1" applyAlignment="1">
      <alignment horizontal="left" vertical="center"/>
    </xf>
    <xf numFmtId="72" fontId="6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/>
    <xf numFmtId="43" fontId="12" fillId="0" borderId="2" xfId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1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J7" sqref="J7"/>
    </sheetView>
  </sheetViews>
  <sheetFormatPr defaultColWidth="12.625" defaultRowHeight="15" customHeight="1"/>
  <cols>
    <col min="1" max="3" width="9" customWidth="1"/>
    <col min="4" max="4" width="31.3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54" t="s">
        <v>145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56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57"/>
      <c r="B5" s="57"/>
      <c r="C5" s="57"/>
      <c r="D5" s="58" t="s">
        <v>2</v>
      </c>
      <c r="E5" s="58" t="s">
        <v>3</v>
      </c>
      <c r="F5" s="58" t="s">
        <v>4</v>
      </c>
      <c r="G5" s="57"/>
      <c r="H5" s="57"/>
      <c r="I5" s="57"/>
      <c r="J5" s="57"/>
      <c r="K5" s="57"/>
      <c r="L5" s="57"/>
      <c r="M5" s="57"/>
      <c r="N5" s="57"/>
      <c r="O5" s="5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57"/>
      <c r="B6" s="57"/>
      <c r="C6" s="57"/>
      <c r="D6" s="59" t="s">
        <v>5</v>
      </c>
      <c r="E6" s="59">
        <v>0</v>
      </c>
      <c r="F6" s="59"/>
      <c r="G6" s="57"/>
      <c r="H6" s="57"/>
      <c r="I6" s="57"/>
      <c r="J6" s="57"/>
      <c r="K6" s="57"/>
      <c r="L6" s="57"/>
      <c r="M6" s="57"/>
      <c r="N6" s="57"/>
      <c r="O6" s="5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57"/>
      <c r="B7" s="57"/>
      <c r="C7" s="57"/>
      <c r="D7" s="59" t="s">
        <v>6</v>
      </c>
      <c r="E7" s="59">
        <v>0</v>
      </c>
      <c r="F7" s="59"/>
      <c r="G7" s="57"/>
      <c r="H7" s="57"/>
      <c r="I7" s="57"/>
      <c r="J7" s="57"/>
      <c r="K7" s="57"/>
      <c r="L7" s="57"/>
      <c r="M7" s="57"/>
      <c r="N7" s="57"/>
      <c r="O7" s="57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57"/>
      <c r="B8" s="57"/>
      <c r="C8" s="57"/>
      <c r="D8" s="59" t="s">
        <v>7</v>
      </c>
      <c r="E8" s="59">
        <v>35</v>
      </c>
      <c r="F8" s="25">
        <v>1727508</v>
      </c>
      <c r="G8" s="57"/>
      <c r="H8" s="57"/>
      <c r="I8" s="57"/>
      <c r="J8" s="57"/>
      <c r="K8" s="57"/>
      <c r="L8" s="57"/>
      <c r="M8" s="57"/>
      <c r="N8" s="57"/>
      <c r="O8" s="5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57"/>
      <c r="B9" s="57"/>
      <c r="C9" s="57"/>
      <c r="D9" s="59" t="s">
        <v>8</v>
      </c>
      <c r="E9" s="59">
        <v>0</v>
      </c>
      <c r="F9" s="59"/>
      <c r="G9" s="57"/>
      <c r="H9" s="57"/>
      <c r="I9" s="57"/>
      <c r="J9" s="57"/>
      <c r="K9" s="57"/>
      <c r="L9" s="57"/>
      <c r="M9" s="57"/>
      <c r="N9" s="57"/>
      <c r="O9" s="5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57"/>
      <c r="B10" s="57"/>
      <c r="C10" s="57"/>
      <c r="D10" s="59" t="s">
        <v>9</v>
      </c>
      <c r="E10" s="59">
        <v>0</v>
      </c>
      <c r="F10" s="59"/>
      <c r="G10" s="57"/>
      <c r="H10" s="57"/>
      <c r="I10" s="57"/>
      <c r="J10" s="57"/>
      <c r="K10" s="57"/>
      <c r="L10" s="57"/>
      <c r="M10" s="57"/>
      <c r="N10" s="57"/>
      <c r="O10" s="5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57"/>
      <c r="B11" s="57"/>
      <c r="C11" s="57"/>
      <c r="D11" s="58" t="s">
        <v>10</v>
      </c>
      <c r="E11" s="59">
        <v>35</v>
      </c>
      <c r="F11" s="25">
        <v>1727508</v>
      </c>
      <c r="G11" s="57"/>
      <c r="H11" s="57"/>
      <c r="I11" s="57"/>
      <c r="J11" s="57"/>
      <c r="K11" s="57"/>
      <c r="L11" s="57"/>
      <c r="M11" s="57"/>
      <c r="N11" s="57"/>
      <c r="O11" s="5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56" t="s">
        <v>11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3" t="s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opLeftCell="J1" workbookViewId="0">
      <selection activeCell="G10" sqref="G10"/>
    </sheetView>
  </sheetViews>
  <sheetFormatPr defaultColWidth="12.625" defaultRowHeight="15" customHeight="1"/>
  <cols>
    <col min="1" max="1" width="10.25" style="9" customWidth="1"/>
    <col min="2" max="2" width="13.375" style="9" customWidth="1"/>
    <col min="3" max="3" width="11.25" style="10" customWidth="1"/>
    <col min="4" max="4" width="10.125" style="10" customWidth="1"/>
    <col min="5" max="5" width="8.125" style="10" customWidth="1"/>
    <col min="6" max="6" width="8.625" style="10" customWidth="1"/>
    <col min="7" max="7" width="35.875" style="10" customWidth="1"/>
    <col min="8" max="8" width="15" style="11" customWidth="1"/>
    <col min="9" max="9" width="20.5" style="10" customWidth="1"/>
    <col min="10" max="10" width="12.375" style="10" customWidth="1"/>
    <col min="11" max="11" width="14.5" style="10" customWidth="1"/>
    <col min="12" max="12" width="14.125" style="13" customWidth="1"/>
    <col min="13" max="13" width="14.25" style="13" customWidth="1"/>
    <col min="14" max="14" width="19.75" style="32" customWidth="1"/>
    <col min="15" max="15" width="30.625" style="10" customWidth="1"/>
    <col min="16" max="16" width="16.5" style="12" customWidth="1"/>
    <col min="17" max="17" width="20.375" style="12" customWidth="1"/>
    <col min="18" max="18" width="19.625" style="12" customWidth="1"/>
    <col min="19" max="26" width="8" style="10" customWidth="1"/>
    <col min="27" max="16384" width="12.625" style="10"/>
  </cols>
  <sheetData>
    <row r="1" spans="1:18" s="6" customFormat="1" ht="20.25" customHeight="1">
      <c r="A1" s="5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29" t="s">
        <v>20</v>
      </c>
      <c r="I1" s="5" t="s">
        <v>21</v>
      </c>
      <c r="J1" s="5" t="s">
        <v>22</v>
      </c>
      <c r="K1" s="5" t="s">
        <v>2</v>
      </c>
      <c r="L1" s="5" t="s">
        <v>23</v>
      </c>
      <c r="M1" s="5" t="s">
        <v>24</v>
      </c>
      <c r="N1" s="30" t="s">
        <v>25</v>
      </c>
      <c r="O1" s="5" t="s">
        <v>26</v>
      </c>
      <c r="P1" s="5" t="s">
        <v>27</v>
      </c>
      <c r="Q1" s="5" t="s">
        <v>28</v>
      </c>
      <c r="R1" s="5" t="s">
        <v>29</v>
      </c>
    </row>
    <row r="2" spans="1:18" s="7" customFormat="1" ht="20.25" customHeight="1">
      <c r="A2" s="15">
        <v>2566</v>
      </c>
      <c r="B2" s="15" t="s">
        <v>146</v>
      </c>
      <c r="C2" s="15" t="s">
        <v>147</v>
      </c>
      <c r="D2" s="15" t="s">
        <v>148</v>
      </c>
      <c r="E2" s="15" t="s">
        <v>149</v>
      </c>
      <c r="F2" s="15" t="s">
        <v>110</v>
      </c>
      <c r="G2" s="15" t="s">
        <v>167</v>
      </c>
      <c r="H2" s="8">
        <v>495000</v>
      </c>
      <c r="I2" s="15" t="s">
        <v>150</v>
      </c>
      <c r="J2" s="15" t="s">
        <v>151</v>
      </c>
      <c r="K2" s="15" t="s">
        <v>7</v>
      </c>
      <c r="L2" s="38">
        <v>495000</v>
      </c>
      <c r="M2" s="38">
        <v>495000</v>
      </c>
      <c r="N2" s="31">
        <v>493555000329</v>
      </c>
      <c r="O2" s="15" t="s">
        <v>152</v>
      </c>
      <c r="P2" s="15">
        <v>65117537329</v>
      </c>
      <c r="Q2" s="16" t="s">
        <v>153</v>
      </c>
      <c r="R2" s="15" t="s">
        <v>154</v>
      </c>
    </row>
    <row r="3" spans="1:18" s="7" customFormat="1" ht="20.25" customHeight="1">
      <c r="A3" s="15">
        <v>2566</v>
      </c>
      <c r="B3" s="15" t="s">
        <v>146</v>
      </c>
      <c r="C3" s="15" t="s">
        <v>147</v>
      </c>
      <c r="D3" s="15" t="s">
        <v>148</v>
      </c>
      <c r="E3" s="15" t="s">
        <v>149</v>
      </c>
      <c r="F3" s="15" t="s">
        <v>110</v>
      </c>
      <c r="G3" s="15" t="s">
        <v>168</v>
      </c>
      <c r="H3" s="8">
        <v>498000</v>
      </c>
      <c r="I3" s="15" t="s">
        <v>150</v>
      </c>
      <c r="J3" s="15" t="s">
        <v>151</v>
      </c>
      <c r="K3" s="15" t="s">
        <v>7</v>
      </c>
      <c r="L3" s="17">
        <v>498000</v>
      </c>
      <c r="M3" s="17">
        <v>498000</v>
      </c>
      <c r="N3" s="31">
        <v>493555000329</v>
      </c>
      <c r="O3" s="15" t="s">
        <v>152</v>
      </c>
      <c r="P3" s="18">
        <v>66069129222</v>
      </c>
      <c r="Q3" s="19" t="s">
        <v>156</v>
      </c>
      <c r="R3" s="19" t="s">
        <v>157</v>
      </c>
    </row>
    <row r="4" spans="1:18" s="7" customFormat="1" ht="20.25" customHeight="1">
      <c r="A4" s="15">
        <v>2566</v>
      </c>
      <c r="B4" s="15" t="s">
        <v>146</v>
      </c>
      <c r="C4" s="15" t="s">
        <v>147</v>
      </c>
      <c r="D4" s="15" t="s">
        <v>148</v>
      </c>
      <c r="E4" s="15" t="s">
        <v>149</v>
      </c>
      <c r="F4" s="15" t="s">
        <v>110</v>
      </c>
      <c r="G4" s="15" t="s">
        <v>159</v>
      </c>
      <c r="H4" s="8">
        <v>12000</v>
      </c>
      <c r="I4" s="15" t="s">
        <v>150</v>
      </c>
      <c r="J4" s="15" t="s">
        <v>151</v>
      </c>
      <c r="K4" s="15" t="s">
        <v>7</v>
      </c>
      <c r="L4" s="38">
        <v>12000</v>
      </c>
      <c r="M4" s="38">
        <v>12000</v>
      </c>
      <c r="N4" s="31">
        <v>107564000014</v>
      </c>
      <c r="O4" s="15" t="s">
        <v>158</v>
      </c>
      <c r="P4" s="20">
        <v>64117447738</v>
      </c>
      <c r="Q4" s="15" t="s">
        <v>160</v>
      </c>
      <c r="R4" s="15" t="s">
        <v>161</v>
      </c>
    </row>
    <row r="5" spans="1:18" s="7" customFormat="1" ht="20.25" customHeight="1">
      <c r="A5" s="15">
        <v>2566</v>
      </c>
      <c r="B5" s="15" t="s">
        <v>146</v>
      </c>
      <c r="C5" s="15" t="s">
        <v>147</v>
      </c>
      <c r="D5" s="15" t="s">
        <v>148</v>
      </c>
      <c r="E5" s="15" t="s">
        <v>149</v>
      </c>
      <c r="F5" s="15" t="s">
        <v>110</v>
      </c>
      <c r="G5" s="15" t="s">
        <v>162</v>
      </c>
      <c r="H5" s="8">
        <v>6000</v>
      </c>
      <c r="I5" s="15" t="s">
        <v>150</v>
      </c>
      <c r="J5" s="15" t="s">
        <v>151</v>
      </c>
      <c r="K5" s="15" t="s">
        <v>7</v>
      </c>
      <c r="L5" s="39">
        <v>6000</v>
      </c>
      <c r="M5" s="39">
        <v>6000</v>
      </c>
      <c r="N5" s="31">
        <v>107564000015</v>
      </c>
      <c r="O5" s="15" t="s">
        <v>158</v>
      </c>
      <c r="P5" s="21">
        <v>66079539266</v>
      </c>
      <c r="Q5" s="15" t="s">
        <v>164</v>
      </c>
      <c r="R5" s="15" t="s">
        <v>165</v>
      </c>
    </row>
    <row r="6" spans="1:18" s="7" customFormat="1" ht="20.25" customHeight="1">
      <c r="A6" s="15">
        <v>2566</v>
      </c>
      <c r="B6" s="15" t="s">
        <v>146</v>
      </c>
      <c r="C6" s="15" t="s">
        <v>147</v>
      </c>
      <c r="D6" s="15" t="s">
        <v>148</v>
      </c>
      <c r="E6" s="15" t="s">
        <v>149</v>
      </c>
      <c r="F6" s="15" t="s">
        <v>110</v>
      </c>
      <c r="G6" s="15" t="s">
        <v>163</v>
      </c>
      <c r="H6" s="8">
        <v>6000</v>
      </c>
      <c r="I6" s="15" t="s">
        <v>150</v>
      </c>
      <c r="J6" s="15" t="s">
        <v>151</v>
      </c>
      <c r="K6" s="15" t="s">
        <v>7</v>
      </c>
      <c r="L6" s="39">
        <v>6000</v>
      </c>
      <c r="M6" s="39">
        <v>6000</v>
      </c>
      <c r="N6" s="31">
        <v>107564000016</v>
      </c>
      <c r="O6" s="15" t="s">
        <v>158</v>
      </c>
      <c r="P6" s="21">
        <v>66099515693</v>
      </c>
      <c r="Q6" s="15" t="s">
        <v>165</v>
      </c>
      <c r="R6" s="15" t="s">
        <v>166</v>
      </c>
    </row>
    <row r="7" spans="1:18" ht="20.25" customHeight="1">
      <c r="A7" s="35">
        <v>2566</v>
      </c>
      <c r="B7" s="35" t="s">
        <v>146</v>
      </c>
      <c r="C7" s="35" t="s">
        <v>147</v>
      </c>
      <c r="D7" s="35" t="s">
        <v>148</v>
      </c>
      <c r="E7" s="35" t="s">
        <v>149</v>
      </c>
      <c r="F7" s="35" t="s">
        <v>110</v>
      </c>
      <c r="G7" s="26" t="s">
        <v>169</v>
      </c>
      <c r="H7" s="22" t="s">
        <v>155</v>
      </c>
      <c r="I7" s="26" t="s">
        <v>150</v>
      </c>
      <c r="J7" s="26" t="s">
        <v>151</v>
      </c>
      <c r="K7" s="26" t="s">
        <v>7</v>
      </c>
      <c r="L7" s="22" t="s">
        <v>155</v>
      </c>
      <c r="M7" s="22" t="s">
        <v>155</v>
      </c>
      <c r="N7" s="32">
        <v>353560000502</v>
      </c>
      <c r="O7" s="26" t="s">
        <v>170</v>
      </c>
      <c r="P7" s="23">
        <v>66037225572</v>
      </c>
      <c r="Q7" s="24" t="s">
        <v>172</v>
      </c>
      <c r="R7" s="24" t="s">
        <v>171</v>
      </c>
    </row>
    <row r="8" spans="1:18" ht="20.25" customHeight="1">
      <c r="A8" s="35">
        <v>2566</v>
      </c>
      <c r="B8" s="35" t="s">
        <v>146</v>
      </c>
      <c r="C8" s="35" t="s">
        <v>147</v>
      </c>
      <c r="D8" s="35" t="s">
        <v>148</v>
      </c>
      <c r="E8" s="35" t="s">
        <v>149</v>
      </c>
      <c r="F8" s="35" t="s">
        <v>110</v>
      </c>
      <c r="G8" s="26" t="s">
        <v>169</v>
      </c>
      <c r="H8" s="25">
        <v>16106</v>
      </c>
      <c r="I8" s="26" t="s">
        <v>150</v>
      </c>
      <c r="J8" s="26" t="s">
        <v>151</v>
      </c>
      <c r="K8" s="26" t="s">
        <v>7</v>
      </c>
      <c r="L8" s="25">
        <v>16106</v>
      </c>
      <c r="M8" s="25">
        <v>16106</v>
      </c>
      <c r="N8" s="32">
        <v>353560000502</v>
      </c>
      <c r="O8" s="26" t="s">
        <v>170</v>
      </c>
      <c r="P8" s="23">
        <v>66037237814</v>
      </c>
      <c r="Q8" s="24" t="s">
        <v>171</v>
      </c>
      <c r="R8" s="26" t="s">
        <v>173</v>
      </c>
    </row>
    <row r="9" spans="1:18" ht="20.25" customHeight="1">
      <c r="A9" s="35">
        <v>2566</v>
      </c>
      <c r="B9" s="35" t="s">
        <v>146</v>
      </c>
      <c r="C9" s="35" t="s">
        <v>147</v>
      </c>
      <c r="D9" s="35" t="s">
        <v>148</v>
      </c>
      <c r="E9" s="35" t="s">
        <v>149</v>
      </c>
      <c r="F9" s="35" t="s">
        <v>110</v>
      </c>
      <c r="G9" s="26" t="s">
        <v>169</v>
      </c>
      <c r="H9" s="25">
        <v>17489</v>
      </c>
      <c r="I9" s="26" t="s">
        <v>150</v>
      </c>
      <c r="J9" s="26" t="s">
        <v>151</v>
      </c>
      <c r="K9" s="26" t="s">
        <v>7</v>
      </c>
      <c r="L9" s="25">
        <v>17489</v>
      </c>
      <c r="M9" s="25">
        <v>17489</v>
      </c>
      <c r="N9" s="32" t="s">
        <v>175</v>
      </c>
      <c r="O9" s="26" t="s">
        <v>174</v>
      </c>
      <c r="P9" s="23">
        <v>66037240060</v>
      </c>
      <c r="Q9" s="24" t="s">
        <v>171</v>
      </c>
      <c r="R9" s="26" t="s">
        <v>173</v>
      </c>
    </row>
    <row r="10" spans="1:18" ht="20.25" customHeight="1">
      <c r="A10" s="35">
        <v>2566</v>
      </c>
      <c r="B10" s="35" t="s">
        <v>146</v>
      </c>
      <c r="C10" s="35" t="s">
        <v>147</v>
      </c>
      <c r="D10" s="35" t="s">
        <v>148</v>
      </c>
      <c r="E10" s="35" t="s">
        <v>149</v>
      </c>
      <c r="F10" s="35" t="s">
        <v>110</v>
      </c>
      <c r="G10" s="26" t="s">
        <v>176</v>
      </c>
      <c r="H10" s="27">
        <v>17202</v>
      </c>
      <c r="I10" s="26" t="s">
        <v>150</v>
      </c>
      <c r="J10" s="26" t="s">
        <v>151</v>
      </c>
      <c r="K10" s="26" t="s">
        <v>7</v>
      </c>
      <c r="L10" s="27">
        <v>17202</v>
      </c>
      <c r="M10" s="27">
        <v>17202</v>
      </c>
      <c r="N10" s="32" t="s">
        <v>180</v>
      </c>
      <c r="O10" s="23" t="s">
        <v>179</v>
      </c>
      <c r="P10" s="23">
        <v>66037240060</v>
      </c>
      <c r="Q10" s="26" t="s">
        <v>177</v>
      </c>
      <c r="R10" s="26" t="s">
        <v>178</v>
      </c>
    </row>
    <row r="11" spans="1:18" ht="20.25" customHeight="1">
      <c r="A11" s="35">
        <v>2566</v>
      </c>
      <c r="B11" s="35" t="s">
        <v>146</v>
      </c>
      <c r="C11" s="35" t="s">
        <v>147</v>
      </c>
      <c r="D11" s="35" t="s">
        <v>148</v>
      </c>
      <c r="E11" s="35" t="s">
        <v>149</v>
      </c>
      <c r="F11" s="35" t="s">
        <v>110</v>
      </c>
      <c r="G11" s="26" t="s">
        <v>176</v>
      </c>
      <c r="H11" s="25">
        <v>20000</v>
      </c>
      <c r="I11" s="26" t="s">
        <v>150</v>
      </c>
      <c r="J11" s="26" t="s">
        <v>151</v>
      </c>
      <c r="K11" s="26" t="s">
        <v>7</v>
      </c>
      <c r="L11" s="27">
        <v>20000</v>
      </c>
      <c r="M11" s="27">
        <v>20000</v>
      </c>
      <c r="N11" s="32" t="s">
        <v>182</v>
      </c>
      <c r="O11" s="26" t="s">
        <v>181</v>
      </c>
      <c r="P11" s="23">
        <v>66037240456</v>
      </c>
      <c r="Q11" s="26" t="s">
        <v>183</v>
      </c>
      <c r="R11" s="26" t="s">
        <v>184</v>
      </c>
    </row>
    <row r="12" spans="1:18" ht="20.25" customHeight="1">
      <c r="A12" s="35">
        <v>2566</v>
      </c>
      <c r="B12" s="35" t="s">
        <v>146</v>
      </c>
      <c r="C12" s="35" t="s">
        <v>147</v>
      </c>
      <c r="D12" s="35" t="s">
        <v>148</v>
      </c>
      <c r="E12" s="35" t="s">
        <v>149</v>
      </c>
      <c r="F12" s="35" t="s">
        <v>110</v>
      </c>
      <c r="G12" s="26" t="s">
        <v>176</v>
      </c>
      <c r="H12" s="22">
        <v>25000</v>
      </c>
      <c r="I12" s="26" t="s">
        <v>150</v>
      </c>
      <c r="J12" s="26" t="s">
        <v>151</v>
      </c>
      <c r="K12" s="26" t="s">
        <v>7</v>
      </c>
      <c r="L12" s="22">
        <v>25000</v>
      </c>
      <c r="M12" s="22">
        <v>25000</v>
      </c>
      <c r="N12" s="32">
        <v>3341700174543</v>
      </c>
      <c r="O12" s="26" t="s">
        <v>185</v>
      </c>
      <c r="P12" s="23">
        <v>66037240610</v>
      </c>
      <c r="Q12" s="26" t="s">
        <v>177</v>
      </c>
      <c r="R12" s="26" t="s">
        <v>178</v>
      </c>
    </row>
    <row r="13" spans="1:18" ht="20.25" customHeight="1">
      <c r="A13" s="35">
        <v>2566</v>
      </c>
      <c r="B13" s="35" t="s">
        <v>146</v>
      </c>
      <c r="C13" s="35" t="s">
        <v>147</v>
      </c>
      <c r="D13" s="35" t="s">
        <v>148</v>
      </c>
      <c r="E13" s="35" t="s">
        <v>149</v>
      </c>
      <c r="F13" s="35" t="s">
        <v>110</v>
      </c>
      <c r="G13" s="26" t="s">
        <v>176</v>
      </c>
      <c r="H13" s="25">
        <v>10000</v>
      </c>
      <c r="I13" s="26" t="s">
        <v>150</v>
      </c>
      <c r="J13" s="26" t="s">
        <v>151</v>
      </c>
      <c r="K13" s="26" t="s">
        <v>7</v>
      </c>
      <c r="L13" s="25">
        <v>10000</v>
      </c>
      <c r="M13" s="25">
        <v>10000</v>
      </c>
      <c r="N13" s="32">
        <v>3341700174543</v>
      </c>
      <c r="O13" s="26" t="s">
        <v>185</v>
      </c>
      <c r="P13" s="23">
        <v>66037240718</v>
      </c>
      <c r="Q13" s="26" t="s">
        <v>186</v>
      </c>
      <c r="R13" s="26" t="s">
        <v>187</v>
      </c>
    </row>
    <row r="14" spans="1:18" ht="20.25" customHeight="1">
      <c r="A14" s="35">
        <v>2566</v>
      </c>
      <c r="B14" s="35" t="s">
        <v>146</v>
      </c>
      <c r="C14" s="35" t="s">
        <v>147</v>
      </c>
      <c r="D14" s="35" t="s">
        <v>148</v>
      </c>
      <c r="E14" s="35" t="s">
        <v>149</v>
      </c>
      <c r="F14" s="35" t="s">
        <v>110</v>
      </c>
      <c r="G14" s="26" t="s">
        <v>188</v>
      </c>
      <c r="H14" s="25">
        <v>15000</v>
      </c>
      <c r="I14" s="26" t="s">
        <v>150</v>
      </c>
      <c r="J14" s="26" t="s">
        <v>151</v>
      </c>
      <c r="K14" s="26" t="s">
        <v>7</v>
      </c>
      <c r="L14" s="25">
        <v>15000</v>
      </c>
      <c r="M14" s="25">
        <v>15000</v>
      </c>
      <c r="N14" s="32" t="s">
        <v>189</v>
      </c>
      <c r="O14" s="26" t="s">
        <v>190</v>
      </c>
      <c r="P14" s="23">
        <v>66037240829</v>
      </c>
      <c r="Q14" s="26" t="s">
        <v>186</v>
      </c>
      <c r="R14" s="26" t="s">
        <v>187</v>
      </c>
    </row>
    <row r="15" spans="1:18" ht="20.25" customHeight="1">
      <c r="A15" s="35">
        <v>2566</v>
      </c>
      <c r="B15" s="35" t="s">
        <v>146</v>
      </c>
      <c r="C15" s="35" t="s">
        <v>147</v>
      </c>
      <c r="D15" s="35" t="s">
        <v>148</v>
      </c>
      <c r="E15" s="35" t="s">
        <v>149</v>
      </c>
      <c r="F15" s="35" t="s">
        <v>110</v>
      </c>
      <c r="G15" s="26" t="s">
        <v>176</v>
      </c>
      <c r="H15" s="27">
        <v>30000</v>
      </c>
      <c r="I15" s="26" t="s">
        <v>150</v>
      </c>
      <c r="J15" s="26" t="s">
        <v>151</v>
      </c>
      <c r="K15" s="26" t="s">
        <v>7</v>
      </c>
      <c r="L15" s="27">
        <v>30000</v>
      </c>
      <c r="M15" s="27">
        <v>30000</v>
      </c>
      <c r="N15" s="32">
        <v>373564001244</v>
      </c>
      <c r="O15" s="26" t="s">
        <v>181</v>
      </c>
      <c r="P15" s="23">
        <v>66037240926</v>
      </c>
      <c r="Q15" s="26" t="s">
        <v>191</v>
      </c>
      <c r="R15" s="26" t="s">
        <v>192</v>
      </c>
    </row>
    <row r="16" spans="1:18" ht="20.25" customHeight="1">
      <c r="A16" s="35">
        <v>2566</v>
      </c>
      <c r="B16" s="35" t="s">
        <v>146</v>
      </c>
      <c r="C16" s="35" t="s">
        <v>147</v>
      </c>
      <c r="D16" s="35" t="s">
        <v>148</v>
      </c>
      <c r="E16" s="35" t="s">
        <v>149</v>
      </c>
      <c r="F16" s="35" t="s">
        <v>110</v>
      </c>
      <c r="G16" s="26" t="s">
        <v>176</v>
      </c>
      <c r="H16" s="27">
        <v>9343</v>
      </c>
      <c r="I16" s="26" t="s">
        <v>150</v>
      </c>
      <c r="J16" s="26" t="s">
        <v>151</v>
      </c>
      <c r="K16" s="26" t="s">
        <v>7</v>
      </c>
      <c r="L16" s="27">
        <v>9343</v>
      </c>
      <c r="M16" s="27">
        <v>9343</v>
      </c>
      <c r="N16" s="32">
        <v>5490200002560</v>
      </c>
      <c r="O16" s="26" t="s">
        <v>190</v>
      </c>
      <c r="P16" s="26" t="s">
        <v>195</v>
      </c>
      <c r="Q16" s="26" t="s">
        <v>196</v>
      </c>
      <c r="R16" s="26" t="s">
        <v>197</v>
      </c>
    </row>
    <row r="17" spans="1:18" ht="20.25" customHeight="1">
      <c r="A17" s="35">
        <v>2566</v>
      </c>
      <c r="B17" s="35" t="s">
        <v>146</v>
      </c>
      <c r="C17" s="35" t="s">
        <v>147</v>
      </c>
      <c r="D17" s="35" t="s">
        <v>148</v>
      </c>
      <c r="E17" s="35" t="s">
        <v>149</v>
      </c>
      <c r="F17" s="35" t="s">
        <v>110</v>
      </c>
      <c r="G17" s="26" t="s">
        <v>193</v>
      </c>
      <c r="H17" s="27">
        <v>5080</v>
      </c>
      <c r="I17" s="26" t="s">
        <v>150</v>
      </c>
      <c r="J17" s="26" t="s">
        <v>151</v>
      </c>
      <c r="K17" s="26" t="s">
        <v>7</v>
      </c>
      <c r="L17" s="27">
        <v>5080</v>
      </c>
      <c r="M17" s="27">
        <v>5080</v>
      </c>
      <c r="N17" s="33">
        <v>3480100827391</v>
      </c>
      <c r="O17" s="26" t="s">
        <v>194</v>
      </c>
      <c r="P17" s="23">
        <v>66037241106</v>
      </c>
      <c r="Q17" s="26" t="s">
        <v>198</v>
      </c>
      <c r="R17" s="26" t="s">
        <v>199</v>
      </c>
    </row>
    <row r="18" spans="1:18" ht="20.25" customHeight="1">
      <c r="A18" s="35">
        <v>2566</v>
      </c>
      <c r="B18" s="35" t="s">
        <v>146</v>
      </c>
      <c r="C18" s="35" t="s">
        <v>147</v>
      </c>
      <c r="D18" s="35" t="s">
        <v>148</v>
      </c>
      <c r="E18" s="35" t="s">
        <v>149</v>
      </c>
      <c r="F18" s="35" t="s">
        <v>110</v>
      </c>
      <c r="G18" s="26" t="s">
        <v>200</v>
      </c>
      <c r="H18" s="25">
        <v>25000</v>
      </c>
      <c r="I18" s="26" t="s">
        <v>150</v>
      </c>
      <c r="J18" s="26" t="s">
        <v>151</v>
      </c>
      <c r="K18" s="26" t="s">
        <v>7</v>
      </c>
      <c r="L18" s="25">
        <v>25000</v>
      </c>
      <c r="M18" s="25">
        <v>25000</v>
      </c>
      <c r="N18" s="6" t="s">
        <v>202</v>
      </c>
      <c r="O18" s="26" t="s">
        <v>201</v>
      </c>
      <c r="P18" s="26" t="s">
        <v>203</v>
      </c>
      <c r="Q18" s="26" t="s">
        <v>204</v>
      </c>
      <c r="R18" s="26" t="s">
        <v>205</v>
      </c>
    </row>
    <row r="19" spans="1:18" ht="20.25" customHeight="1">
      <c r="A19" s="35">
        <v>2566</v>
      </c>
      <c r="B19" s="35" t="s">
        <v>146</v>
      </c>
      <c r="C19" s="35" t="s">
        <v>147</v>
      </c>
      <c r="D19" s="35" t="s">
        <v>148</v>
      </c>
      <c r="E19" s="35" t="s">
        <v>149</v>
      </c>
      <c r="F19" s="35" t="s">
        <v>110</v>
      </c>
      <c r="G19" s="26" t="s">
        <v>206</v>
      </c>
      <c r="H19" s="14" t="s">
        <v>216</v>
      </c>
      <c r="I19" s="26" t="s">
        <v>150</v>
      </c>
      <c r="J19" s="26" t="s">
        <v>151</v>
      </c>
      <c r="K19" s="26" t="s">
        <v>7</v>
      </c>
      <c r="L19" s="14" t="s">
        <v>216</v>
      </c>
      <c r="M19" s="14" t="s">
        <v>216</v>
      </c>
      <c r="N19" s="32">
        <v>1490200071011</v>
      </c>
      <c r="O19" s="26" t="s">
        <v>207</v>
      </c>
      <c r="P19" s="26" t="s">
        <v>210</v>
      </c>
      <c r="Q19" s="26" t="s">
        <v>208</v>
      </c>
      <c r="R19" s="26" t="s">
        <v>209</v>
      </c>
    </row>
    <row r="20" spans="1:18" ht="20.25" customHeight="1">
      <c r="A20" s="35">
        <v>2566</v>
      </c>
      <c r="B20" s="35" t="s">
        <v>146</v>
      </c>
      <c r="C20" s="35" t="s">
        <v>147</v>
      </c>
      <c r="D20" s="35" t="s">
        <v>148</v>
      </c>
      <c r="E20" s="35" t="s">
        <v>149</v>
      </c>
      <c r="F20" s="35" t="s">
        <v>110</v>
      </c>
      <c r="G20" s="26" t="s">
        <v>206</v>
      </c>
      <c r="H20" s="27">
        <v>31500</v>
      </c>
      <c r="I20" s="26" t="s">
        <v>150</v>
      </c>
      <c r="J20" s="26" t="s">
        <v>151</v>
      </c>
      <c r="K20" s="26" t="s">
        <v>7</v>
      </c>
      <c r="L20" s="27">
        <v>31500</v>
      </c>
      <c r="M20" s="27">
        <v>31500</v>
      </c>
      <c r="N20" s="6" t="s">
        <v>218</v>
      </c>
      <c r="O20" s="26" t="s">
        <v>211</v>
      </c>
      <c r="P20" s="26" t="s">
        <v>210</v>
      </c>
      <c r="Q20" s="26" t="s">
        <v>217</v>
      </c>
      <c r="R20" s="26" t="s">
        <v>166</v>
      </c>
    </row>
    <row r="21" spans="1:18" ht="20.25" customHeight="1">
      <c r="A21" s="35">
        <v>2566</v>
      </c>
      <c r="B21" s="35" t="s">
        <v>146</v>
      </c>
      <c r="C21" s="35" t="s">
        <v>147</v>
      </c>
      <c r="D21" s="35" t="s">
        <v>148</v>
      </c>
      <c r="E21" s="35" t="s">
        <v>149</v>
      </c>
      <c r="F21" s="35" t="s">
        <v>110</v>
      </c>
      <c r="G21" s="26" t="s">
        <v>212</v>
      </c>
      <c r="H21" s="25">
        <v>17000</v>
      </c>
      <c r="I21" s="26" t="s">
        <v>150</v>
      </c>
      <c r="J21" s="26" t="s">
        <v>151</v>
      </c>
      <c r="K21" s="26" t="s">
        <v>7</v>
      </c>
      <c r="L21" s="25">
        <v>17000</v>
      </c>
      <c r="M21" s="25">
        <v>17000</v>
      </c>
      <c r="N21" s="34">
        <v>1341600189976</v>
      </c>
      <c r="O21" s="37" t="s">
        <v>213</v>
      </c>
      <c r="P21" s="36">
        <v>66069209469</v>
      </c>
      <c r="Q21" s="26" t="s">
        <v>214</v>
      </c>
      <c r="R21" s="26" t="s">
        <v>215</v>
      </c>
    </row>
    <row r="22" spans="1:18" ht="20.25" customHeight="1">
      <c r="A22" s="35">
        <v>2566</v>
      </c>
      <c r="B22" s="35" t="s">
        <v>146</v>
      </c>
      <c r="C22" s="35" t="s">
        <v>147</v>
      </c>
      <c r="D22" s="35" t="s">
        <v>148</v>
      </c>
      <c r="E22" s="35" t="s">
        <v>149</v>
      </c>
      <c r="F22" s="35" t="s">
        <v>110</v>
      </c>
      <c r="G22" s="37" t="s">
        <v>219</v>
      </c>
      <c r="H22" s="25">
        <v>22069</v>
      </c>
      <c r="I22" s="26" t="s">
        <v>150</v>
      </c>
      <c r="J22" s="26" t="s">
        <v>151</v>
      </c>
      <c r="K22" s="26" t="s">
        <v>7</v>
      </c>
      <c r="L22" s="28">
        <v>22069</v>
      </c>
      <c r="M22" s="28">
        <v>22069</v>
      </c>
      <c r="N22" s="34">
        <v>355542000018</v>
      </c>
      <c r="O22" s="37" t="s">
        <v>220</v>
      </c>
      <c r="P22" s="37">
        <v>66069263457</v>
      </c>
      <c r="Q22" s="26" t="s">
        <v>221</v>
      </c>
      <c r="R22" s="26" t="s">
        <v>222</v>
      </c>
    </row>
    <row r="23" spans="1:18" ht="20.25" customHeight="1">
      <c r="A23" s="35">
        <v>2566</v>
      </c>
      <c r="B23" s="35" t="s">
        <v>146</v>
      </c>
      <c r="C23" s="35" t="s">
        <v>147</v>
      </c>
      <c r="D23" s="35" t="s">
        <v>148</v>
      </c>
      <c r="E23" s="35" t="s">
        <v>149</v>
      </c>
      <c r="F23" s="35" t="s">
        <v>110</v>
      </c>
      <c r="G23" s="37" t="s">
        <v>223</v>
      </c>
      <c r="H23" s="25">
        <v>89700</v>
      </c>
      <c r="I23" s="26" t="s">
        <v>150</v>
      </c>
      <c r="J23" s="26" t="s">
        <v>151</v>
      </c>
      <c r="K23" s="26" t="s">
        <v>7</v>
      </c>
      <c r="L23" s="25">
        <v>89700</v>
      </c>
      <c r="M23" s="25">
        <v>89700</v>
      </c>
      <c r="N23" s="34">
        <v>1350100044129</v>
      </c>
      <c r="O23" s="37" t="s">
        <v>224</v>
      </c>
      <c r="P23" s="36">
        <v>66079074234</v>
      </c>
      <c r="Q23" s="26" t="s">
        <v>225</v>
      </c>
      <c r="R23" s="26" t="s">
        <v>226</v>
      </c>
    </row>
    <row r="24" spans="1:18" ht="20.25" customHeight="1">
      <c r="A24" s="35">
        <v>2566</v>
      </c>
      <c r="B24" s="35" t="s">
        <v>146</v>
      </c>
      <c r="C24" s="35" t="s">
        <v>147</v>
      </c>
      <c r="D24" s="35" t="s">
        <v>148</v>
      </c>
      <c r="E24" s="35" t="s">
        <v>149</v>
      </c>
      <c r="F24" s="35" t="s">
        <v>110</v>
      </c>
      <c r="G24" s="26" t="s">
        <v>227</v>
      </c>
      <c r="H24" s="25">
        <v>12415</v>
      </c>
      <c r="I24" s="26" t="s">
        <v>150</v>
      </c>
      <c r="J24" s="26" t="s">
        <v>151</v>
      </c>
      <c r="K24" s="26" t="s">
        <v>7</v>
      </c>
      <c r="L24" s="25">
        <v>12415</v>
      </c>
      <c r="M24" s="25">
        <v>12415</v>
      </c>
      <c r="N24" s="34">
        <v>5490200002560</v>
      </c>
      <c r="O24" s="37" t="s">
        <v>190</v>
      </c>
      <c r="P24" s="36">
        <v>66079039731</v>
      </c>
      <c r="Q24" s="26" t="s">
        <v>228</v>
      </c>
      <c r="R24" s="26" t="s">
        <v>229</v>
      </c>
    </row>
    <row r="25" spans="1:18" ht="20.25" customHeight="1">
      <c r="A25" s="35">
        <v>2566</v>
      </c>
      <c r="B25" s="35" t="s">
        <v>146</v>
      </c>
      <c r="C25" s="35" t="s">
        <v>147</v>
      </c>
      <c r="D25" s="35" t="s">
        <v>148</v>
      </c>
      <c r="E25" s="35" t="s">
        <v>149</v>
      </c>
      <c r="F25" s="35" t="s">
        <v>110</v>
      </c>
      <c r="G25" s="37" t="s">
        <v>233</v>
      </c>
      <c r="H25" s="25">
        <v>35000</v>
      </c>
      <c r="I25" s="26" t="s">
        <v>150</v>
      </c>
      <c r="J25" s="26" t="s">
        <v>151</v>
      </c>
      <c r="K25" s="26" t="s">
        <v>7</v>
      </c>
      <c r="L25" s="25">
        <v>35000</v>
      </c>
      <c r="M25" s="25">
        <v>35000</v>
      </c>
      <c r="N25" s="40">
        <v>3550100771645</v>
      </c>
      <c r="O25" s="41" t="s">
        <v>230</v>
      </c>
      <c r="P25" s="42">
        <v>66079086642</v>
      </c>
      <c r="Q25" s="26" t="s">
        <v>231</v>
      </c>
      <c r="R25" s="26" t="s">
        <v>232</v>
      </c>
    </row>
    <row r="26" spans="1:18" ht="20.25" customHeight="1">
      <c r="A26" s="35">
        <v>2566</v>
      </c>
      <c r="B26" s="35" t="s">
        <v>146</v>
      </c>
      <c r="C26" s="35" t="s">
        <v>147</v>
      </c>
      <c r="D26" s="35" t="s">
        <v>148</v>
      </c>
      <c r="E26" s="35" t="s">
        <v>149</v>
      </c>
      <c r="F26" s="35" t="s">
        <v>110</v>
      </c>
      <c r="G26" s="37" t="s">
        <v>233</v>
      </c>
      <c r="H26" s="25">
        <v>40310</v>
      </c>
      <c r="I26" s="26" t="s">
        <v>150</v>
      </c>
      <c r="J26" s="26" t="s">
        <v>151</v>
      </c>
      <c r="K26" s="26" t="s">
        <v>7</v>
      </c>
      <c r="L26" s="25">
        <v>40310</v>
      </c>
      <c r="M26" s="25">
        <v>40310</v>
      </c>
      <c r="N26" s="40">
        <v>353560000502</v>
      </c>
      <c r="O26" s="41" t="s">
        <v>170</v>
      </c>
      <c r="P26" s="42">
        <v>66079194695</v>
      </c>
      <c r="Q26" s="26" t="s">
        <v>234</v>
      </c>
      <c r="R26" s="26" t="s">
        <v>235</v>
      </c>
    </row>
    <row r="27" spans="1:18" ht="20.25" customHeight="1">
      <c r="A27" s="35">
        <v>2566</v>
      </c>
      <c r="B27" s="35" t="s">
        <v>146</v>
      </c>
      <c r="C27" s="35" t="s">
        <v>147</v>
      </c>
      <c r="D27" s="35" t="s">
        <v>148</v>
      </c>
      <c r="E27" s="35" t="s">
        <v>149</v>
      </c>
      <c r="F27" s="35" t="s">
        <v>110</v>
      </c>
      <c r="G27" s="26" t="s">
        <v>236</v>
      </c>
      <c r="H27" s="25">
        <v>10744</v>
      </c>
      <c r="I27" s="26" t="s">
        <v>150</v>
      </c>
      <c r="J27" s="26" t="s">
        <v>151</v>
      </c>
      <c r="K27" s="26" t="s">
        <v>7</v>
      </c>
      <c r="L27" s="25">
        <v>10744</v>
      </c>
      <c r="M27" s="25">
        <v>10744</v>
      </c>
      <c r="N27" s="40">
        <v>3350400602077</v>
      </c>
      <c r="O27" s="41" t="s">
        <v>201</v>
      </c>
      <c r="P27" s="42">
        <v>66079212737</v>
      </c>
      <c r="Q27" s="26" t="s">
        <v>237</v>
      </c>
      <c r="R27" s="26" t="s">
        <v>238</v>
      </c>
    </row>
    <row r="28" spans="1:18" ht="20.25" customHeight="1">
      <c r="A28" s="35">
        <v>2566</v>
      </c>
      <c r="B28" s="35" t="s">
        <v>146</v>
      </c>
      <c r="C28" s="35" t="s">
        <v>147</v>
      </c>
      <c r="D28" s="35" t="s">
        <v>148</v>
      </c>
      <c r="E28" s="35" t="s">
        <v>149</v>
      </c>
      <c r="F28" s="35" t="s">
        <v>110</v>
      </c>
      <c r="G28" s="37" t="s">
        <v>239</v>
      </c>
      <c r="H28" s="25">
        <v>66550</v>
      </c>
      <c r="I28" s="26" t="s">
        <v>150</v>
      </c>
      <c r="J28" s="26" t="s">
        <v>151</v>
      </c>
      <c r="K28" s="26" t="s">
        <v>7</v>
      </c>
      <c r="L28" s="25">
        <v>66550</v>
      </c>
      <c r="M28" s="25">
        <v>66550</v>
      </c>
      <c r="N28" s="34">
        <v>3341600542745</v>
      </c>
      <c r="O28" s="37" t="s">
        <v>240</v>
      </c>
      <c r="P28" s="36">
        <v>66079215675</v>
      </c>
      <c r="Q28" s="26" t="s">
        <v>228</v>
      </c>
      <c r="R28" s="26" t="s">
        <v>241</v>
      </c>
    </row>
    <row r="29" spans="1:18" ht="20.25" customHeight="1">
      <c r="A29" s="35">
        <v>2566</v>
      </c>
      <c r="B29" s="35" t="s">
        <v>146</v>
      </c>
      <c r="C29" s="35" t="s">
        <v>147</v>
      </c>
      <c r="D29" s="35" t="s">
        <v>148</v>
      </c>
      <c r="E29" s="35" t="s">
        <v>149</v>
      </c>
      <c r="F29" s="35" t="s">
        <v>110</v>
      </c>
      <c r="G29" s="26" t="s">
        <v>236</v>
      </c>
      <c r="H29" s="25">
        <v>6000</v>
      </c>
      <c r="I29" s="26" t="s">
        <v>150</v>
      </c>
      <c r="J29" s="26" t="s">
        <v>151</v>
      </c>
      <c r="K29" s="26" t="s">
        <v>7</v>
      </c>
      <c r="L29" s="25">
        <v>6000</v>
      </c>
      <c r="M29" s="25">
        <v>6000</v>
      </c>
      <c r="N29" s="43">
        <v>994002452648</v>
      </c>
      <c r="O29" s="44" t="s">
        <v>242</v>
      </c>
      <c r="P29" s="45">
        <v>66079227601</v>
      </c>
      <c r="Q29" s="46" t="s">
        <v>243</v>
      </c>
      <c r="R29" s="26" t="s">
        <v>253</v>
      </c>
    </row>
    <row r="30" spans="1:18" ht="20.25" customHeight="1">
      <c r="A30" s="35">
        <v>2566</v>
      </c>
      <c r="B30" s="35" t="s">
        <v>146</v>
      </c>
      <c r="C30" s="35" t="s">
        <v>147</v>
      </c>
      <c r="D30" s="35" t="s">
        <v>148</v>
      </c>
      <c r="E30" s="35" t="s">
        <v>149</v>
      </c>
      <c r="F30" s="35" t="s">
        <v>110</v>
      </c>
      <c r="G30" s="37" t="s">
        <v>244</v>
      </c>
      <c r="H30" s="25">
        <v>130000</v>
      </c>
      <c r="I30" s="26" t="s">
        <v>245</v>
      </c>
      <c r="J30" s="26" t="s">
        <v>151</v>
      </c>
      <c r="K30" s="26" t="s">
        <v>7</v>
      </c>
      <c r="L30" s="25">
        <v>130000</v>
      </c>
      <c r="M30" s="25">
        <v>130000</v>
      </c>
      <c r="N30" s="32">
        <v>493552000620</v>
      </c>
      <c r="O30" s="37" t="s">
        <v>246</v>
      </c>
      <c r="P30" s="36">
        <v>66089375117</v>
      </c>
      <c r="Q30" s="46" t="s">
        <v>247</v>
      </c>
      <c r="R30" s="26" t="s">
        <v>254</v>
      </c>
    </row>
    <row r="31" spans="1:18" ht="20.25" customHeight="1">
      <c r="A31" s="35">
        <v>2566</v>
      </c>
      <c r="B31" s="35" t="s">
        <v>146</v>
      </c>
      <c r="C31" s="35" t="s">
        <v>147</v>
      </c>
      <c r="D31" s="35" t="s">
        <v>148</v>
      </c>
      <c r="E31" s="35" t="s">
        <v>149</v>
      </c>
      <c r="F31" s="35" t="s">
        <v>110</v>
      </c>
      <c r="G31" s="37" t="s">
        <v>248</v>
      </c>
      <c r="H31" s="47" t="s">
        <v>249</v>
      </c>
      <c r="I31" s="26" t="s">
        <v>150</v>
      </c>
      <c r="J31" s="26" t="s">
        <v>151</v>
      </c>
      <c r="K31" s="26" t="s">
        <v>7</v>
      </c>
      <c r="L31" s="47" t="s">
        <v>249</v>
      </c>
      <c r="M31" s="47" t="s">
        <v>249</v>
      </c>
      <c r="N31" s="40">
        <v>475554000050</v>
      </c>
      <c r="O31" s="41" t="s">
        <v>250</v>
      </c>
      <c r="P31" s="42">
        <v>66079138265</v>
      </c>
      <c r="Q31" s="26" t="s">
        <v>251</v>
      </c>
      <c r="R31" s="26" t="s">
        <v>252</v>
      </c>
    </row>
    <row r="32" spans="1:18" ht="20.25" customHeight="1">
      <c r="A32" s="35">
        <v>2566</v>
      </c>
      <c r="B32" s="35" t="s">
        <v>146</v>
      </c>
      <c r="C32" s="35" t="s">
        <v>147</v>
      </c>
      <c r="D32" s="35" t="s">
        <v>148</v>
      </c>
      <c r="E32" s="35" t="s">
        <v>149</v>
      </c>
      <c r="F32" s="35" t="s">
        <v>110</v>
      </c>
      <c r="G32" s="37" t="s">
        <v>255</v>
      </c>
      <c r="H32" s="47" t="s">
        <v>256</v>
      </c>
      <c r="I32" s="26" t="s">
        <v>150</v>
      </c>
      <c r="J32" s="26" t="s">
        <v>151</v>
      </c>
      <c r="K32" s="26" t="s">
        <v>7</v>
      </c>
      <c r="L32" s="47" t="s">
        <v>256</v>
      </c>
      <c r="M32" s="47" t="s">
        <v>256</v>
      </c>
      <c r="N32" s="32">
        <v>493552000620</v>
      </c>
      <c r="O32" s="41" t="s">
        <v>246</v>
      </c>
      <c r="P32" s="23">
        <v>66089011159</v>
      </c>
      <c r="Q32" s="26" t="s">
        <v>257</v>
      </c>
      <c r="R32" s="26" t="s">
        <v>258</v>
      </c>
    </row>
    <row r="33" spans="1:18" ht="20.25" customHeight="1">
      <c r="A33" s="35">
        <v>2566</v>
      </c>
      <c r="B33" s="35" t="s">
        <v>146</v>
      </c>
      <c r="C33" s="35" t="s">
        <v>147</v>
      </c>
      <c r="D33" s="35" t="s">
        <v>148</v>
      </c>
      <c r="E33" s="35" t="s">
        <v>149</v>
      </c>
      <c r="F33" s="35" t="s">
        <v>110</v>
      </c>
      <c r="G33" s="37" t="s">
        <v>259</v>
      </c>
      <c r="H33" s="25">
        <v>15000</v>
      </c>
      <c r="I33" s="26" t="s">
        <v>150</v>
      </c>
      <c r="J33" s="26" t="s">
        <v>151</v>
      </c>
      <c r="K33" s="26" t="s">
        <v>7</v>
      </c>
      <c r="L33" s="25">
        <v>15000</v>
      </c>
      <c r="M33" s="25">
        <v>15000</v>
      </c>
      <c r="N33" s="34">
        <v>1499900147922</v>
      </c>
      <c r="O33" s="37" t="s">
        <v>260</v>
      </c>
      <c r="P33" s="36">
        <v>66089016981</v>
      </c>
      <c r="Q33" s="26" t="s">
        <v>261</v>
      </c>
      <c r="R33" s="26" t="s">
        <v>262</v>
      </c>
    </row>
    <row r="34" spans="1:18" ht="20.25" customHeight="1">
      <c r="A34" s="35">
        <v>2566</v>
      </c>
      <c r="B34" s="35" t="s">
        <v>146</v>
      </c>
      <c r="C34" s="35" t="s">
        <v>147</v>
      </c>
      <c r="D34" s="35" t="s">
        <v>148</v>
      </c>
      <c r="E34" s="35" t="s">
        <v>149</v>
      </c>
      <c r="F34" s="35" t="s">
        <v>110</v>
      </c>
      <c r="G34" s="26" t="s">
        <v>236</v>
      </c>
      <c r="H34" s="25">
        <v>9000</v>
      </c>
      <c r="I34" s="26" t="s">
        <v>150</v>
      </c>
      <c r="J34" s="26" t="s">
        <v>151</v>
      </c>
      <c r="K34" s="26" t="s">
        <v>7</v>
      </c>
      <c r="L34" s="25">
        <v>9000</v>
      </c>
      <c r="M34" s="25">
        <v>9000</v>
      </c>
      <c r="N34" s="40">
        <v>3490100054006</v>
      </c>
      <c r="O34" s="41" t="s">
        <v>263</v>
      </c>
      <c r="P34" s="36">
        <v>66099590915</v>
      </c>
      <c r="Q34" s="26" t="s">
        <v>264</v>
      </c>
      <c r="R34" s="26" t="s">
        <v>265</v>
      </c>
    </row>
    <row r="35" spans="1:18" ht="20.25" customHeight="1">
      <c r="A35" s="35">
        <v>2566</v>
      </c>
      <c r="B35" s="35" t="s">
        <v>146</v>
      </c>
      <c r="C35" s="35" t="s">
        <v>147</v>
      </c>
      <c r="D35" s="35" t="s">
        <v>148</v>
      </c>
      <c r="E35" s="35" t="s">
        <v>149</v>
      </c>
      <c r="F35" s="35" t="s">
        <v>110</v>
      </c>
      <c r="G35" s="37" t="s">
        <v>266</v>
      </c>
      <c r="H35" s="25">
        <v>35000</v>
      </c>
      <c r="I35" s="26" t="s">
        <v>150</v>
      </c>
      <c r="J35" s="26" t="s">
        <v>151</v>
      </c>
      <c r="K35" s="26" t="s">
        <v>7</v>
      </c>
      <c r="L35" s="25">
        <v>35000</v>
      </c>
      <c r="M35" s="25">
        <v>35000</v>
      </c>
      <c r="N35" s="40">
        <v>3550100771645</v>
      </c>
      <c r="O35" s="41" t="s">
        <v>230</v>
      </c>
      <c r="P35" s="42">
        <v>66109373234</v>
      </c>
      <c r="Q35" s="26" t="s">
        <v>267</v>
      </c>
      <c r="R35" s="26" t="s">
        <v>268</v>
      </c>
    </row>
    <row r="36" spans="1:18" ht="20.25" customHeight="1">
      <c r="A36" s="26"/>
      <c r="B36" s="26"/>
      <c r="C36" s="26"/>
      <c r="D36" s="26"/>
      <c r="E36" s="26"/>
      <c r="F36" s="26"/>
      <c r="G36" s="26"/>
      <c r="H36" s="22"/>
      <c r="I36" s="26"/>
      <c r="J36" s="26"/>
      <c r="K36" s="26"/>
      <c r="L36" s="14"/>
      <c r="M36" s="14"/>
      <c r="O36" s="26"/>
      <c r="P36" s="26"/>
      <c r="Q36" s="26"/>
      <c r="R36" s="26"/>
    </row>
    <row r="37" spans="1:18" s="49" customFormat="1" ht="20.25" customHeight="1">
      <c r="A37" s="48"/>
      <c r="B37" s="48"/>
      <c r="G37" s="49" t="s">
        <v>269</v>
      </c>
      <c r="H37" s="50">
        <f>SUM(H2:H36)</f>
        <v>1727508</v>
      </c>
      <c r="L37" s="51"/>
      <c r="M37" s="51"/>
      <c r="N37" s="52"/>
      <c r="P37" s="53"/>
      <c r="Q37" s="53"/>
      <c r="R37" s="53"/>
    </row>
    <row r="38" spans="1:18" ht="20.25" customHeight="1"/>
    <row r="39" spans="1:18" ht="20.25" customHeight="1"/>
    <row r="40" spans="1:18" ht="20.25" customHeight="1"/>
    <row r="41" spans="1:18" ht="20.25" customHeight="1"/>
    <row r="42" spans="1:18" ht="20.25" customHeight="1"/>
    <row r="43" spans="1:18" ht="20.25" customHeight="1"/>
    <row r="44" spans="1:18" ht="20.25" customHeight="1"/>
    <row r="45" spans="1:18" ht="20.25" customHeight="1"/>
    <row r="46" spans="1:18" ht="20.25" customHeight="1"/>
    <row r="47" spans="1:18" ht="20.25" customHeight="1"/>
    <row r="48" spans="1:1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  <row r="175" ht="20.25" customHeight="1"/>
    <row r="176" ht="20.25" customHeight="1"/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  <row r="188" ht="20.25" customHeight="1"/>
    <row r="189" ht="20.25" customHeight="1"/>
    <row r="190" ht="20.25" customHeight="1"/>
    <row r="191" ht="20.25" customHeight="1"/>
    <row r="192" ht="20.25" customHeight="1"/>
    <row r="193" ht="20.25" customHeight="1"/>
    <row r="194" ht="20.25" customHeight="1"/>
    <row r="195" ht="20.25" customHeight="1"/>
    <row r="196" ht="20.25" customHeight="1"/>
    <row r="197" ht="20.25" customHeight="1"/>
    <row r="198" ht="20.25" customHeight="1"/>
    <row r="199" ht="20.25" customHeight="1"/>
    <row r="200" ht="20.25" customHeight="1"/>
    <row r="201" ht="20.25" customHeight="1"/>
    <row r="202" ht="20.25" customHeight="1"/>
    <row r="203" ht="20.25" customHeight="1"/>
    <row r="204" ht="20.25" customHeight="1"/>
    <row r="205" ht="20.25" customHeight="1"/>
    <row r="206" ht="20.25" customHeight="1"/>
    <row r="207" ht="20.25" customHeight="1"/>
    <row r="208" ht="20.25" customHeight="1"/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  <row r="522" ht="20.25" customHeight="1"/>
    <row r="523" ht="20.25" customHeight="1"/>
    <row r="524" ht="20.25" customHeight="1"/>
    <row r="525" ht="20.25" customHeight="1"/>
    <row r="526" ht="20.25" customHeight="1"/>
    <row r="527" ht="20.25" customHeight="1"/>
    <row r="528" ht="20.25" customHeight="1"/>
    <row r="529" ht="20.25" customHeight="1"/>
    <row r="530" ht="20.25" customHeight="1"/>
    <row r="531" ht="20.25" customHeight="1"/>
    <row r="532" ht="20.25" customHeight="1"/>
    <row r="533" ht="20.25" customHeight="1"/>
    <row r="534" ht="20.25" customHeight="1"/>
    <row r="535" ht="20.25" customHeight="1"/>
    <row r="536" ht="20.25" customHeight="1"/>
    <row r="537" ht="20.25" customHeight="1"/>
    <row r="538" ht="20.25" customHeight="1"/>
    <row r="539" ht="20.25" customHeight="1"/>
    <row r="540" ht="20.25" customHeight="1"/>
    <row r="541" ht="20.25" customHeight="1"/>
    <row r="542" ht="20.25" customHeight="1"/>
    <row r="543" ht="20.25" customHeight="1"/>
    <row r="544" ht="20.25" customHeight="1"/>
    <row r="545" ht="20.25" customHeight="1"/>
    <row r="546" ht="20.25" customHeight="1"/>
    <row r="547" ht="20.25" customHeight="1"/>
    <row r="548" ht="20.25" customHeight="1"/>
    <row r="549" ht="20.25" customHeight="1"/>
    <row r="550" ht="20.25" customHeight="1"/>
    <row r="551" ht="20.25" customHeight="1"/>
    <row r="552" ht="20.25" customHeight="1"/>
    <row r="553" ht="20.25" customHeight="1"/>
    <row r="554" ht="20.25" customHeight="1"/>
    <row r="555" ht="20.25" customHeight="1"/>
    <row r="556" ht="20.25" customHeight="1"/>
    <row r="557" ht="20.25" customHeight="1"/>
    <row r="558" ht="20.25" customHeight="1"/>
    <row r="559" ht="20.25" customHeight="1"/>
    <row r="560" ht="20.25" customHeight="1"/>
    <row r="561" ht="20.25" customHeight="1"/>
    <row r="562" ht="20.25" customHeight="1"/>
    <row r="563" ht="20.25" customHeight="1"/>
    <row r="564" ht="20.25" customHeight="1"/>
    <row r="565" ht="20.25" customHeight="1"/>
    <row r="566" ht="20.25" customHeight="1"/>
    <row r="567" ht="20.25" customHeight="1"/>
    <row r="568" ht="20.25" customHeight="1"/>
    <row r="569" ht="20.25" customHeight="1"/>
    <row r="570" ht="20.25" customHeight="1"/>
    <row r="571" ht="20.25" customHeight="1"/>
    <row r="572" ht="20.25" customHeight="1"/>
    <row r="573" ht="20.25" customHeight="1"/>
    <row r="574" ht="20.25" customHeight="1"/>
    <row r="575" ht="20.25" customHeight="1"/>
    <row r="576" ht="20.25" customHeight="1"/>
    <row r="577" ht="20.25" customHeight="1"/>
    <row r="578" ht="20.25" customHeight="1"/>
    <row r="579" ht="20.25" customHeight="1"/>
    <row r="580" ht="20.25" customHeight="1"/>
    <row r="581" ht="20.25" customHeight="1"/>
    <row r="582" ht="20.25" customHeight="1"/>
    <row r="583" ht="20.25" customHeight="1"/>
    <row r="584" ht="20.25" customHeight="1"/>
    <row r="585" ht="20.25" customHeight="1"/>
    <row r="586" ht="20.25" customHeight="1"/>
    <row r="587" ht="20.25" customHeight="1"/>
    <row r="588" ht="20.25" customHeight="1"/>
    <row r="589" ht="20.25" customHeight="1"/>
    <row r="590" ht="20.25" customHeight="1"/>
    <row r="591" ht="20.25" customHeight="1"/>
    <row r="592" ht="20.25" customHeight="1"/>
    <row r="593" ht="20.25" customHeight="1"/>
    <row r="594" ht="20.25" customHeight="1"/>
    <row r="595" ht="20.25" customHeight="1"/>
    <row r="596" ht="20.25" customHeight="1"/>
    <row r="597" ht="20.25" customHeight="1"/>
    <row r="598" ht="20.25" customHeight="1"/>
    <row r="599" ht="20.25" customHeight="1"/>
    <row r="600" ht="20.25" customHeight="1"/>
    <row r="601" ht="20.25" customHeight="1"/>
    <row r="602" ht="20.25" customHeight="1"/>
    <row r="603" ht="20.25" customHeight="1"/>
    <row r="604" ht="20.25" customHeight="1"/>
    <row r="605" ht="20.25" customHeight="1"/>
    <row r="606" ht="20.25" customHeight="1"/>
    <row r="607" ht="20.25" customHeight="1"/>
    <row r="608" ht="20.25" customHeight="1"/>
    <row r="609" ht="20.25" customHeight="1"/>
    <row r="610" ht="20.25" customHeight="1"/>
    <row r="611" ht="20.25" customHeight="1"/>
    <row r="612" ht="20.25" customHeight="1"/>
    <row r="613" ht="20.25" customHeight="1"/>
    <row r="614" ht="20.25" customHeight="1"/>
    <row r="615" ht="20.25" customHeight="1"/>
    <row r="616" ht="20.25" customHeight="1"/>
    <row r="617" ht="20.25" customHeight="1"/>
    <row r="618" ht="20.25" customHeight="1"/>
    <row r="619" ht="20.25" customHeight="1"/>
    <row r="620" ht="20.25" customHeight="1"/>
    <row r="621" ht="20.25" customHeight="1"/>
    <row r="622" ht="20.25" customHeight="1"/>
    <row r="623" ht="20.25" customHeight="1"/>
    <row r="624" ht="20.25" customHeight="1"/>
    <row r="625" ht="20.25" customHeight="1"/>
    <row r="626" ht="20.25" customHeight="1"/>
    <row r="627" ht="20.25" customHeight="1"/>
    <row r="628" ht="20.25" customHeight="1"/>
    <row r="629" ht="20.25" customHeight="1"/>
    <row r="630" ht="20.25" customHeight="1"/>
    <row r="631" ht="20.25" customHeight="1"/>
    <row r="632" ht="20.25" customHeight="1"/>
    <row r="633" ht="20.25" customHeight="1"/>
    <row r="634" ht="20.25" customHeight="1"/>
    <row r="635" ht="20.25" customHeight="1"/>
    <row r="636" ht="20.25" customHeight="1"/>
    <row r="637" ht="20.25" customHeight="1"/>
    <row r="638" ht="20.25" customHeight="1"/>
    <row r="639" ht="20.25" customHeight="1"/>
    <row r="640" ht="20.25" customHeight="1"/>
    <row r="641" ht="20.25" customHeight="1"/>
    <row r="642" ht="20.25" customHeight="1"/>
    <row r="643" ht="20.25" customHeight="1"/>
    <row r="644" ht="20.25" customHeight="1"/>
    <row r="645" ht="20.25" customHeight="1"/>
    <row r="646" ht="20.25" customHeight="1"/>
    <row r="647" ht="20.25" customHeight="1"/>
    <row r="648" ht="20.25" customHeight="1"/>
    <row r="649" ht="20.25" customHeight="1"/>
    <row r="650" ht="20.25" customHeight="1"/>
    <row r="651" ht="20.25" customHeight="1"/>
    <row r="652" ht="20.25" customHeight="1"/>
    <row r="653" ht="20.25" customHeight="1"/>
    <row r="654" ht="20.25" customHeight="1"/>
    <row r="655" ht="20.25" customHeight="1"/>
    <row r="656" ht="20.25" customHeight="1"/>
    <row r="657" ht="20.25" customHeight="1"/>
    <row r="658" ht="20.25" customHeight="1"/>
    <row r="659" ht="20.25" customHeight="1"/>
    <row r="660" ht="20.25" customHeight="1"/>
    <row r="661" ht="20.25" customHeight="1"/>
    <row r="662" ht="20.25" customHeight="1"/>
    <row r="663" ht="20.25" customHeight="1"/>
    <row r="664" ht="20.25" customHeight="1"/>
    <row r="665" ht="20.25" customHeight="1"/>
    <row r="666" ht="20.25" customHeight="1"/>
    <row r="667" ht="20.25" customHeight="1"/>
    <row r="668" ht="20.25" customHeight="1"/>
    <row r="669" ht="20.25" customHeight="1"/>
    <row r="670" ht="20.25" customHeight="1"/>
    <row r="671" ht="20.25" customHeight="1"/>
    <row r="672" ht="20.25" customHeight="1"/>
    <row r="673" ht="20.25" customHeight="1"/>
    <row r="674" ht="20.25" customHeight="1"/>
    <row r="675" ht="20.25" customHeight="1"/>
    <row r="676" ht="20.25" customHeight="1"/>
    <row r="677" ht="20.25" customHeight="1"/>
    <row r="678" ht="20.25" customHeight="1"/>
    <row r="679" ht="20.25" customHeight="1"/>
    <row r="680" ht="20.25" customHeight="1"/>
    <row r="681" ht="20.25" customHeight="1"/>
    <row r="682" ht="20.25" customHeight="1"/>
    <row r="683" ht="20.25" customHeight="1"/>
    <row r="684" ht="20.25" customHeight="1"/>
    <row r="685" ht="20.25" customHeight="1"/>
    <row r="686" ht="20.25" customHeight="1"/>
    <row r="687" ht="20.25" customHeight="1"/>
    <row r="688" ht="20.25" customHeight="1"/>
    <row r="689" ht="20.25" customHeight="1"/>
    <row r="690" ht="20.25" customHeight="1"/>
    <row r="691" ht="20.25" customHeight="1"/>
    <row r="692" ht="20.25" customHeight="1"/>
    <row r="693" ht="20.25" customHeight="1"/>
    <row r="694" ht="20.25" customHeight="1"/>
    <row r="695" ht="20.25" customHeight="1"/>
    <row r="696" ht="20.25" customHeight="1"/>
    <row r="697" ht="20.25" customHeight="1"/>
    <row r="698" ht="20.25" customHeight="1"/>
    <row r="699" ht="20.25" customHeight="1"/>
    <row r="700" ht="20.25" customHeight="1"/>
    <row r="701" ht="20.25" customHeight="1"/>
    <row r="702" ht="20.25" customHeight="1"/>
    <row r="703" ht="20.25" customHeight="1"/>
    <row r="704" ht="20.25" customHeight="1"/>
    <row r="705" ht="20.25" customHeight="1"/>
    <row r="706" ht="20.25" customHeight="1"/>
    <row r="707" ht="20.25" customHeight="1"/>
    <row r="708" ht="20.25" customHeight="1"/>
    <row r="709" ht="20.25" customHeight="1"/>
    <row r="710" ht="20.25" customHeight="1"/>
    <row r="711" ht="20.25" customHeight="1"/>
    <row r="712" ht="20.25" customHeight="1"/>
    <row r="713" ht="20.25" customHeight="1"/>
    <row r="714" ht="20.25" customHeight="1"/>
    <row r="715" ht="20.25" customHeight="1"/>
    <row r="716" ht="20.25" customHeight="1"/>
    <row r="717" ht="20.25" customHeight="1"/>
    <row r="718" ht="20.25" customHeight="1"/>
    <row r="719" ht="20.25" customHeight="1"/>
    <row r="720" ht="20.25" customHeight="1"/>
    <row r="721" ht="20.25" customHeight="1"/>
    <row r="722" ht="20.25" customHeight="1"/>
    <row r="723" ht="20.25" customHeight="1"/>
    <row r="724" ht="20.25" customHeight="1"/>
    <row r="725" ht="20.25" customHeight="1"/>
    <row r="726" ht="20.25" customHeight="1"/>
    <row r="727" ht="20.25" customHeight="1"/>
    <row r="728" ht="20.25" customHeight="1"/>
    <row r="729" ht="20.25" customHeight="1"/>
    <row r="730" ht="20.25" customHeight="1"/>
    <row r="731" ht="20.25" customHeight="1"/>
    <row r="732" ht="20.25" customHeight="1"/>
    <row r="733" ht="20.25" customHeight="1"/>
    <row r="734" ht="20.25" customHeight="1"/>
    <row r="735" ht="20.25" customHeight="1"/>
    <row r="736" ht="20.25" customHeight="1"/>
    <row r="737" ht="20.25" customHeight="1"/>
    <row r="738" ht="20.25" customHeight="1"/>
    <row r="739" ht="20.25" customHeight="1"/>
    <row r="740" ht="20.25" customHeight="1"/>
    <row r="741" ht="20.25" customHeight="1"/>
    <row r="742" ht="20.25" customHeight="1"/>
    <row r="743" ht="20.25" customHeight="1"/>
    <row r="744" ht="20.25" customHeight="1"/>
    <row r="745" ht="20.25" customHeight="1"/>
    <row r="746" ht="20.25" customHeight="1"/>
    <row r="747" ht="20.25" customHeight="1"/>
    <row r="748" ht="20.25" customHeight="1"/>
    <row r="749" ht="20.25" customHeight="1"/>
    <row r="750" ht="20.25" customHeight="1"/>
    <row r="751" ht="20.25" customHeight="1"/>
    <row r="752" ht="20.25" customHeight="1"/>
    <row r="753" ht="20.25" customHeight="1"/>
    <row r="754" ht="20.25" customHeight="1"/>
    <row r="755" ht="20.25" customHeight="1"/>
    <row r="756" ht="20.25" customHeight="1"/>
    <row r="757" ht="20.25" customHeight="1"/>
    <row r="758" ht="20.25" customHeight="1"/>
    <row r="759" ht="20.25" customHeight="1"/>
    <row r="760" ht="20.25" customHeight="1"/>
    <row r="761" ht="20.25" customHeight="1"/>
    <row r="762" ht="20.25" customHeight="1"/>
    <row r="763" ht="20.25" customHeight="1"/>
    <row r="764" ht="20.25" customHeight="1"/>
    <row r="765" ht="20.25" customHeight="1"/>
    <row r="766" ht="20.25" customHeight="1"/>
    <row r="767" ht="20.25" customHeight="1"/>
    <row r="768" ht="20.25" customHeight="1"/>
    <row r="769" ht="20.25" customHeight="1"/>
    <row r="770" ht="20.25" customHeight="1"/>
    <row r="771" ht="20.25" customHeight="1"/>
    <row r="772" ht="20.25" customHeight="1"/>
    <row r="773" ht="20.25" customHeight="1"/>
    <row r="774" ht="20.25" customHeight="1"/>
    <row r="775" ht="20.25" customHeight="1"/>
    <row r="776" ht="20.25" customHeight="1"/>
    <row r="777" ht="20.25" customHeight="1"/>
    <row r="778" ht="20.25" customHeight="1"/>
    <row r="779" ht="20.25" customHeight="1"/>
    <row r="780" ht="20.25" customHeight="1"/>
    <row r="781" ht="20.25" customHeight="1"/>
    <row r="782" ht="20.25" customHeight="1"/>
    <row r="783" ht="20.25" customHeight="1"/>
    <row r="784" ht="20.25" customHeight="1"/>
    <row r="785" ht="20.25" customHeight="1"/>
    <row r="786" ht="20.25" customHeight="1"/>
    <row r="787" ht="20.25" customHeight="1"/>
    <row r="788" ht="20.25" customHeight="1"/>
    <row r="789" ht="20.25" customHeight="1"/>
    <row r="790" ht="20.25" customHeight="1"/>
    <row r="791" ht="20.25" customHeight="1"/>
    <row r="792" ht="20.25" customHeight="1"/>
    <row r="793" ht="20.25" customHeight="1"/>
    <row r="794" ht="20.25" customHeight="1"/>
    <row r="795" ht="20.25" customHeight="1"/>
    <row r="796" ht="20.25" customHeight="1"/>
    <row r="797" ht="20.25" customHeight="1"/>
    <row r="798" ht="20.25" customHeight="1"/>
    <row r="799" ht="20.25" customHeight="1"/>
    <row r="800" ht="20.25" customHeight="1"/>
    <row r="801" ht="20.25" customHeight="1"/>
    <row r="802" ht="20.25" customHeight="1"/>
    <row r="803" ht="20.25" customHeight="1"/>
    <row r="804" ht="20.25" customHeight="1"/>
    <row r="805" ht="20.25" customHeight="1"/>
    <row r="806" ht="20.25" customHeight="1"/>
    <row r="807" ht="20.25" customHeight="1"/>
    <row r="808" ht="20.25" customHeight="1"/>
    <row r="809" ht="20.25" customHeight="1"/>
    <row r="810" ht="20.25" customHeight="1"/>
    <row r="811" ht="20.25" customHeight="1"/>
    <row r="812" ht="20.25" customHeight="1"/>
    <row r="813" ht="20.25" customHeight="1"/>
    <row r="814" ht="20.25" customHeight="1"/>
    <row r="815" ht="20.25" customHeight="1"/>
    <row r="816" ht="20.25" customHeight="1"/>
    <row r="817" ht="20.25" customHeight="1"/>
    <row r="818" ht="20.25" customHeight="1"/>
    <row r="819" ht="20.25" customHeight="1"/>
    <row r="820" ht="20.25" customHeight="1"/>
    <row r="821" ht="20.25" customHeight="1"/>
    <row r="822" ht="20.25" customHeight="1"/>
    <row r="823" ht="20.25" customHeight="1"/>
    <row r="824" ht="20.25" customHeight="1"/>
    <row r="825" ht="20.25" customHeight="1"/>
    <row r="826" ht="20.25" customHeight="1"/>
    <row r="827" ht="20.25" customHeight="1"/>
    <row r="828" ht="20.25" customHeight="1"/>
    <row r="829" ht="20.25" customHeight="1"/>
    <row r="830" ht="20.25" customHeight="1"/>
    <row r="831" ht="20.25" customHeight="1"/>
    <row r="832" ht="20.25" customHeight="1"/>
    <row r="833" ht="20.25" customHeight="1"/>
    <row r="834" ht="20.25" customHeight="1"/>
    <row r="835" ht="20.25" customHeight="1"/>
    <row r="836" ht="20.25" customHeight="1"/>
    <row r="837" ht="20.25" customHeight="1"/>
    <row r="838" ht="20.25" customHeight="1"/>
    <row r="839" ht="20.25" customHeight="1"/>
    <row r="840" ht="20.25" customHeight="1"/>
    <row r="841" ht="20.25" customHeight="1"/>
    <row r="842" ht="20.25" customHeight="1"/>
    <row r="843" ht="20.25" customHeight="1"/>
    <row r="844" ht="20.25" customHeight="1"/>
    <row r="845" ht="20.25" customHeight="1"/>
    <row r="846" ht="20.25" customHeight="1"/>
    <row r="847" ht="20.25" customHeight="1"/>
    <row r="848" ht="20.25" customHeight="1"/>
    <row r="849" ht="20.25" customHeight="1"/>
    <row r="850" ht="20.25" customHeight="1"/>
    <row r="851" ht="20.25" customHeight="1"/>
    <row r="852" ht="20.25" customHeight="1"/>
    <row r="853" ht="20.25" customHeight="1"/>
    <row r="854" ht="20.25" customHeight="1"/>
    <row r="855" ht="20.25" customHeight="1"/>
    <row r="856" ht="20.25" customHeight="1"/>
    <row r="857" ht="20.25" customHeight="1"/>
    <row r="858" ht="20.25" customHeight="1"/>
    <row r="859" ht="20.25" customHeight="1"/>
    <row r="860" ht="20.25" customHeight="1"/>
    <row r="861" ht="20.25" customHeight="1"/>
    <row r="862" ht="20.25" customHeight="1"/>
    <row r="863" ht="20.25" customHeight="1"/>
    <row r="864" ht="20.25" customHeight="1"/>
    <row r="865" ht="20.25" customHeight="1"/>
    <row r="866" ht="20.25" customHeight="1"/>
    <row r="867" ht="20.25" customHeight="1"/>
    <row r="868" ht="20.25" customHeight="1"/>
    <row r="869" ht="20.25" customHeight="1"/>
    <row r="870" ht="20.25" customHeight="1"/>
    <row r="871" ht="20.25" customHeight="1"/>
    <row r="872" ht="20.25" customHeight="1"/>
    <row r="873" ht="20.25" customHeight="1"/>
    <row r="874" ht="20.25" customHeight="1"/>
    <row r="875" ht="20.25" customHeight="1"/>
    <row r="876" ht="20.25" customHeight="1"/>
    <row r="877" ht="20.25" customHeight="1"/>
    <row r="878" ht="20.25" customHeight="1"/>
    <row r="879" ht="20.25" customHeight="1"/>
    <row r="880" ht="20.25" customHeight="1"/>
    <row r="881" ht="20.25" customHeight="1"/>
    <row r="882" ht="20.25" customHeight="1"/>
    <row r="883" ht="20.25" customHeight="1"/>
    <row r="884" ht="20.25" customHeight="1"/>
    <row r="885" ht="20.25" customHeight="1"/>
    <row r="886" ht="20.25" customHeight="1"/>
    <row r="887" ht="20.25" customHeight="1"/>
    <row r="888" ht="20.25" customHeight="1"/>
    <row r="889" ht="20.25" customHeight="1"/>
    <row r="890" ht="20.25" customHeight="1"/>
    <row r="891" ht="20.25" customHeight="1"/>
    <row r="892" ht="20.25" customHeight="1"/>
    <row r="893" ht="20.25" customHeight="1"/>
    <row r="894" ht="20.25" customHeight="1"/>
    <row r="895" ht="20.25" customHeight="1"/>
    <row r="896" ht="20.25" customHeight="1"/>
    <row r="897" ht="20.25" customHeight="1"/>
    <row r="898" ht="20.25" customHeight="1"/>
    <row r="899" ht="20.25" customHeight="1"/>
    <row r="900" ht="20.25" customHeight="1"/>
    <row r="901" ht="20.25" customHeight="1"/>
    <row r="902" ht="20.25" customHeight="1"/>
    <row r="903" ht="20.25" customHeight="1"/>
    <row r="904" ht="20.25" customHeight="1"/>
    <row r="905" ht="20.25" customHeight="1"/>
    <row r="906" ht="20.25" customHeight="1"/>
    <row r="907" ht="20.25" customHeight="1"/>
    <row r="908" ht="20.25" customHeight="1"/>
    <row r="909" ht="20.25" customHeight="1"/>
    <row r="910" ht="20.25" customHeight="1"/>
    <row r="911" ht="20.25" customHeight="1"/>
    <row r="912" ht="20.25" customHeight="1"/>
    <row r="913" ht="20.25" customHeight="1"/>
    <row r="914" ht="20.25" customHeight="1"/>
    <row r="915" ht="20.25" customHeight="1"/>
    <row r="916" ht="20.25" customHeight="1"/>
    <row r="917" ht="20.25" customHeight="1"/>
    <row r="918" ht="20.25" customHeight="1"/>
    <row r="919" ht="20.25" customHeight="1"/>
    <row r="920" ht="20.25" customHeight="1"/>
    <row r="921" ht="20.25" customHeight="1"/>
    <row r="922" ht="20.25" customHeight="1"/>
    <row r="923" ht="20.25" customHeight="1"/>
    <row r="924" ht="20.25" customHeight="1"/>
    <row r="925" ht="20.25" customHeight="1"/>
    <row r="926" ht="20.25" customHeight="1"/>
    <row r="927" ht="20.25" customHeight="1"/>
    <row r="928" ht="20.25" customHeight="1"/>
    <row r="929" ht="20.25" customHeight="1"/>
    <row r="930" ht="20.25" customHeight="1"/>
    <row r="931" ht="20.25" customHeight="1"/>
    <row r="932" ht="20.25" customHeight="1"/>
    <row r="933" ht="20.25" customHeight="1"/>
    <row r="934" ht="20.25" customHeight="1"/>
    <row r="935" ht="20.25" customHeight="1"/>
    <row r="936" ht="20.25" customHeight="1"/>
    <row r="937" ht="20.25" customHeight="1"/>
    <row r="938" ht="20.25" customHeight="1"/>
    <row r="939" ht="20.25" customHeight="1"/>
    <row r="940" ht="20.25" customHeight="1"/>
    <row r="941" ht="20.25" customHeight="1"/>
    <row r="942" ht="20.25" customHeight="1"/>
    <row r="943" ht="20.25" customHeight="1"/>
    <row r="944" ht="20.25" customHeight="1"/>
    <row r="945" ht="20.25" customHeight="1"/>
    <row r="946" ht="20.25" customHeight="1"/>
    <row r="947" ht="20.25" customHeight="1"/>
    <row r="948" ht="20.25" customHeight="1"/>
    <row r="949" ht="20.25" customHeight="1"/>
    <row r="950" ht="20.25" customHeight="1"/>
    <row r="951" ht="20.25" customHeight="1"/>
    <row r="952" ht="20.25" customHeight="1"/>
    <row r="953" ht="20.25" customHeight="1"/>
    <row r="954" ht="20.25" customHeight="1"/>
    <row r="955" ht="20.25" customHeight="1"/>
    <row r="956" ht="20.25" customHeight="1"/>
    <row r="957" ht="20.25" customHeight="1"/>
    <row r="958" ht="20.25" customHeight="1"/>
    <row r="959" ht="20.25" customHeight="1"/>
    <row r="960" ht="20.25" customHeight="1"/>
    <row r="961" ht="20.25" customHeight="1"/>
    <row r="962" ht="20.25" customHeight="1"/>
    <row r="963" ht="20.25" customHeight="1"/>
    <row r="964" ht="20.25" customHeight="1"/>
    <row r="965" ht="20.25" customHeight="1"/>
    <row r="966" ht="20.25" customHeight="1"/>
    <row r="967" ht="20.25" customHeight="1"/>
    <row r="968" ht="20.25" customHeight="1"/>
    <row r="969" ht="20.25" customHeight="1"/>
    <row r="970" ht="20.25" customHeight="1"/>
    <row r="971" ht="20.25" customHeight="1"/>
    <row r="972" ht="20.25" customHeight="1"/>
    <row r="973" ht="20.25" customHeight="1"/>
    <row r="974" ht="20.25" customHeight="1"/>
    <row r="975" ht="20.25" customHeight="1"/>
    <row r="976" ht="20.25" customHeight="1"/>
    <row r="977" ht="20.25" customHeight="1"/>
    <row r="978" ht="20.25" customHeight="1"/>
    <row r="979" ht="20.25" customHeight="1"/>
    <row r="980" ht="20.25" customHeight="1"/>
    <row r="981" ht="20.25" customHeight="1"/>
    <row r="982" ht="20.25" customHeight="1"/>
    <row r="983" ht="20.25" customHeight="1"/>
    <row r="984" ht="20.25" customHeight="1"/>
    <row r="985" ht="20.25" customHeight="1"/>
    <row r="986" ht="20.25" customHeight="1"/>
    <row r="987" ht="20.25" customHeight="1"/>
    <row r="988" ht="20.25" customHeight="1"/>
    <row r="989" ht="20.25" customHeight="1"/>
    <row r="990" ht="20.25" customHeight="1"/>
    <row r="991" ht="20.25" customHeight="1"/>
    <row r="992" ht="20.25" customHeight="1"/>
    <row r="993" ht="20.25" customHeight="1"/>
    <row r="994" ht="20.25" customHeight="1"/>
    <row r="995" ht="20.25" customHeight="1"/>
    <row r="996" ht="20.25" customHeight="1"/>
    <row r="997" ht="20.25" customHeight="1"/>
    <row r="998" ht="20.25" customHeight="1"/>
    <row r="999" ht="20.25" customHeight="1"/>
    <row r="1000" ht="20.25" customHeight="1"/>
  </sheetData>
  <phoneticPr fontId="11" type="noConversion"/>
  <dataValidations count="3">
    <dataValidation type="list" allowBlank="1" showInputMessage="1" showErrorMessage="1" prompt=" - " sqref="I2:I35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5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5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2024-07-22T15:53:30Z</dcterms:modified>
</cp:coreProperties>
</file>