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เบิดพิทยาสรรค์\OIT67\ITA2567\"/>
    </mc:Choice>
  </mc:AlternateContent>
  <xr:revisionPtr revIDLastSave="0" documentId="8_{D087910F-BB68-4555-8B5D-DA644B6D86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TA-o16" sheetId="1" r:id="rId1"/>
    <sheet name="Sheet2" sheetId="2" state="hidden" r:id="rId2"/>
  </sheets>
  <definedNames>
    <definedName name="_xlnm._FilterDatabase" localSheetId="0" hidden="1">'ITA-o16'!$A$1:$S$54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" l="1"/>
</calcChain>
</file>

<file path=xl/sharedStrings.xml><?xml version="1.0" encoding="utf-8"?>
<sst xmlns="http://schemas.openxmlformats.org/spreadsheetml/2006/main" count="761" uniqueCount="222">
  <si>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</si>
  <si>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</si>
  <si>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</si>
  <si>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</si>
  <si>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</si>
  <si>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</si>
  <si>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</si>
  <si>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</si>
  <si>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</si>
  <si>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</si>
  <si>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</si>
  <si>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</si>
  <si>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</si>
  <si>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</si>
  <si>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</si>
  <si>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</si>
  <si>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</si>
  <si>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</si>
  <si>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</si>
  <si>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</si>
  <si>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</si>
  <si>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</si>
  <si>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</si>
  <si>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</si>
  <si>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</si>
  <si>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</si>
  <si>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</si>
  <si>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</si>
  <si>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</si>
  <si>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</si>
  <si>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</si>
  <si>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</si>
  <si>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</si>
  <si>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</si>
  <si>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</si>
  <si>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</si>
  <si>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</si>
  <si>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</si>
  <si>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</si>
  <si>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</si>
  <si>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</si>
  <si>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</si>
  <si>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</si>
  <si>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</si>
  <si>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</si>
  <si>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</si>
  <si>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</si>
  <si>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</si>
  <si>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</si>
  <si>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</si>
  <si>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</si>
  <si>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</si>
  <si>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</si>
  <si>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</si>
  <si>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</si>
  <si>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</si>
  <si>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</si>
  <si>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</si>
  <si>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</si>
  <si>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</si>
  <si>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</si>
  <si>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</si>
  <si>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</si>
  <si>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</si>
  <si>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</si>
  <si>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</si>
  <si>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</si>
  <si>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</si>
  <si>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</si>
  <si>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</si>
  <si>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</si>
  <si>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</si>
  <si>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</si>
  <si>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</si>
  <si>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</si>
  <si>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</si>
  <si>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</si>
  <si>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</si>
  <si>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</si>
  <si>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</si>
  <si>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</si>
  <si>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</si>
  <si>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</si>
  <si>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</si>
  <si>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</si>
  <si>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</si>
  <si>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</si>
  <si>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</si>
  <si>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</si>
  <si>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</si>
  <si>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</si>
  <si>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</si>
  <si>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</si>
  <si>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</si>
  <si>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</si>
  <si>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</si>
  <si>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</si>
  <si>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</si>
  <si>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</si>
  <si>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</si>
  <si>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</si>
  <si>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</si>
  <si>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</si>
  <si>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</si>
  <si>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</si>
  <si>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</si>
  <si>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</si>
  <si>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</si>
  <si>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</si>
  <si>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</si>
  <si>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</si>
  <si>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</si>
  <si>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</si>
  <si>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</si>
  <si>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</si>
  <si>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</si>
  <si>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</si>
  <si>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</si>
  <si>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</si>
  <si>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</si>
  <si>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</si>
  <si>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</si>
  <si>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</si>
  <si>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</si>
  <si>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</si>
  <si>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</si>
  <si>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</si>
  <si>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</si>
  <si>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</si>
  <si>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</si>
  <si>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</si>
  <si>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</si>
  <si>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</si>
  <si>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สพฐ.</t>
  </si>
  <si>
    <t>ศึกษาธิการ</t>
  </si>
  <si>
    <t>รัตนบุรี</t>
  </si>
  <si>
    <t>พ.ร.บ. งบประมาณรายจ่าย</t>
  </si>
  <si>
    <t>สิ้นสุดสัญญา</t>
  </si>
  <si>
    <t>วิธีเฉพาะเจาะจง</t>
  </si>
  <si>
    <t>จ้างเหมาจัดเบรค</t>
  </si>
  <si>
    <t>จ้างเหมาทำอาหาร</t>
  </si>
  <si>
    <t>จ้างเหมาจัดสถานที่พอเพียง</t>
  </si>
  <si>
    <t>เข้าเล่ม เคลือบปก</t>
  </si>
  <si>
    <t>ป้ายสติกเกอร์ผังอาหาร</t>
  </si>
  <si>
    <t>จ้างเหมาทัศนศึกษา</t>
  </si>
  <si>
    <t>จ้างทำป้ายโครงงานจีน</t>
  </si>
  <si>
    <t>ปริ้นปก/ เข้าเล่ม</t>
  </si>
  <si>
    <t>ถ่ายเอกสาร ปพ.1</t>
  </si>
  <si>
    <t>ปรับปรุงซ่อมแซม</t>
  </si>
  <si>
    <t>สัญญาเช่าบางกอก</t>
  </si>
  <si>
    <t>จ้างซ่อมพัดลม, ไฟฟ้า, ย้ายแอร์, หลอดไฟ</t>
  </si>
  <si>
    <t>จ้างซ่อมเครื่องปริ้นพัสดุ</t>
  </si>
  <si>
    <t xml:space="preserve">เข้าเล่ม </t>
  </si>
  <si>
    <t>เครื่องปรับอากาศขนาด 12,000 BTU</t>
  </si>
  <si>
    <t>ซ่อมระบบโรงน้ำดื่ม</t>
  </si>
  <si>
    <t>ปั้มน้ำสแตนเลสขนาด 11 แรงม้า</t>
  </si>
  <si>
    <t>20 ต.ค 66</t>
  </si>
  <si>
    <t>7 มี.ค 67</t>
  </si>
  <si>
    <t>20,380/ 8,560</t>
  </si>
  <si>
    <t>กิตติศักดิ์</t>
  </si>
  <si>
    <t>เอ็นบีดีไซน์</t>
  </si>
  <si>
    <t>เทสโต้ไอที</t>
  </si>
  <si>
    <t>ทานตะวันปริ้น</t>
  </si>
  <si>
    <t>หนองกาก่อสร้าง</t>
  </si>
  <si>
    <t>ป.แอร์</t>
  </si>
  <si>
    <t>Advice</t>
  </si>
  <si>
    <t>วัสดุอุปกรณ์ฐานพอเพียง</t>
  </si>
  <si>
    <t>ร้านสนมเครื่องเขียน</t>
  </si>
  <si>
    <t>วัสดุอุปกรณ์ฐาน</t>
  </si>
  <si>
    <t>อุปกรณ์ปฐมพยาบาล</t>
  </si>
  <si>
    <t>น้ำมันดีเซล</t>
  </si>
  <si>
    <t>ร้านศรีสมหวัง</t>
  </si>
  <si>
    <t>วัสดุอุปกรณ์พอเพียง</t>
  </si>
  <si>
    <t>วัสดุอุปกรณ์ต่าง ๆ</t>
  </si>
  <si>
    <t>แก๊สโซฮอล์  95</t>
  </si>
  <si>
    <t>แก๊สโซฮอส 91</t>
  </si>
  <si>
    <t>ดีเซล B7</t>
  </si>
  <si>
    <t>เบนซิน 95</t>
  </si>
  <si>
    <t>ดีเซล</t>
  </si>
  <si>
    <t>วัสดุการเรียน</t>
  </si>
  <si>
    <t>ร้านอักษรภัณฑ์</t>
  </si>
  <si>
    <t>ซื้อธงสัญลักษณ์ลูกเสือ</t>
  </si>
  <si>
    <t>ร้านคลังปัญญา</t>
  </si>
  <si>
    <t>อุปกรณ์คอม + จอ</t>
  </si>
  <si>
    <t>ร้านไดมอนด์</t>
  </si>
  <si>
    <t>ตราปั๊มพร้อมหมึก</t>
  </si>
  <si>
    <t>ร้านสุรินทร์ก๊อปปี้ไลน์</t>
  </si>
  <si>
    <t>กระดาษการ์ดขาว</t>
  </si>
  <si>
    <t>Toner</t>
  </si>
  <si>
    <t>หมึก + ไข</t>
  </si>
  <si>
    <t>น้ำมัน 95</t>
  </si>
  <si>
    <t>วัสดุการศึกษา</t>
  </si>
  <si>
    <t>ซื้อเครื่องมัลติมิเดียโปรเจคเตอร์</t>
  </si>
  <si>
    <t>ร้านเอพี ช้อป</t>
  </si>
  <si>
    <t>เครื่องดนตรีจีน</t>
  </si>
  <si>
    <t>ร้านเอสดับบลิว มั่งมี</t>
  </si>
  <si>
    <t>โรงเรียนเบิดพิทยาสรรค์</t>
  </si>
  <si>
    <t>ชุมพลบุรีขนส่ง</t>
  </si>
  <si>
    <t>3401400052182</t>
  </si>
  <si>
    <t>3320700962150</t>
  </si>
  <si>
    <t>1321200056782</t>
  </si>
  <si>
    <t>3320700827716</t>
  </si>
  <si>
    <t>0325514000033</t>
  </si>
  <si>
    <t>3320800166584</t>
  </si>
  <si>
    <t>0125560022747</t>
  </si>
  <si>
    <t>3620500114306</t>
  </si>
  <si>
    <t>บุญชอบซีร็อก</t>
  </si>
  <si>
    <t>03255640018</t>
  </si>
  <si>
    <t>0323560001541</t>
  </si>
  <si>
    <t>1329900615307</t>
  </si>
  <si>
    <t>0323549000046</t>
  </si>
  <si>
    <t>3220200153172</t>
  </si>
  <si>
    <t>3329900274026</t>
  </si>
  <si>
    <t>3320701011469</t>
  </si>
  <si>
    <t>0105567016092</t>
  </si>
  <si>
    <t xml:space="preserve">0105533114792
</t>
  </si>
  <si>
    <t>บางกอก ซอฟแวร์</t>
  </si>
  <si>
    <t>หจก. เมืองแก้วพาณิชย์</t>
  </si>
  <si>
    <t>0323545000041</t>
  </si>
  <si>
    <t>1320700233879</t>
  </si>
  <si>
    <t>0105537139145</t>
  </si>
  <si>
    <t>บริษัท ริโซ่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</si>
</sst>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Tahoma"/>
      <scheme val="minor"/>
    </font>
    <font>
      <sz val="18"/>
      <name val="Sarabun"/>
    </font>
    <font>
      <sz val="8"/>
      <name val="Tahoma"/>
      <scheme val="minor"/>
    </font>
    <font>
      <b/>
      <sz val="16"/>
      <name val="TH SarabunIT๙"/>
      <family val="2"/>
    </font>
    <font>
      <sz val="1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/>
    <xf numFmtId="0" fontId="5" fillId="0" borderId="2" xfId="0" applyFont="1" applyBorder="1"/>
    <xf numFmtId="15" fontId="5" fillId="0" borderId="2" xfId="0" applyNumberFormat="1" applyFont="1" applyBorder="1"/>
    <xf numFmtId="4" fontId="5" fillId="0" borderId="2" xfId="0" applyNumberFormat="1" applyFont="1" applyBorder="1"/>
    <xf numFmtId="3" fontId="5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15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"/>
  <sheetViews>
    <sheetView tabSelected="1" zoomScale="102" zoomScaleNormal="102" workbookViewId="0">
      <selection activeCell="M57" sqref="M57"/>
    </sheetView>
  </sheetViews>
  <sheetFormatPr defaultColWidth="14.4140625" defaultRowHeight="15" customHeight="1"/>
  <cols>
    <col min="1" max="6" width="23.58203125" style="10" customWidth="1"/>
    <col min="7" max="7" width="25" style="11" customWidth="1"/>
    <col min="8" max="13" width="23.58203125" style="10" customWidth="1"/>
    <col min="14" max="14" width="23.58203125" style="27" customWidth="1"/>
    <col min="15" max="15" width="29" style="10" customWidth="1"/>
    <col min="16" max="16" width="19.6640625" style="10" customWidth="1"/>
    <col min="17" max="19" width="23.58203125" style="10" customWidth="1"/>
    <col min="20" max="16384" width="14.4140625" style="10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4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3">
        <v>2567</v>
      </c>
      <c r="B2" s="3" t="s">
        <v>133</v>
      </c>
      <c r="C2" s="3" t="s">
        <v>134</v>
      </c>
      <c r="D2" s="3" t="s">
        <v>196</v>
      </c>
      <c r="E2" s="3" t="s">
        <v>135</v>
      </c>
      <c r="F2" s="3" t="s">
        <v>124</v>
      </c>
      <c r="G2" s="8" t="s">
        <v>139</v>
      </c>
      <c r="H2" s="4">
        <v>4500</v>
      </c>
      <c r="I2" s="3" t="s">
        <v>136</v>
      </c>
      <c r="J2" s="3" t="s">
        <v>137</v>
      </c>
      <c r="K2" s="3" t="s">
        <v>138</v>
      </c>
      <c r="L2" s="22">
        <v>4500</v>
      </c>
      <c r="M2" s="22">
        <v>4500</v>
      </c>
      <c r="N2" s="25" t="s">
        <v>198</v>
      </c>
      <c r="O2" s="8" t="s">
        <v>159</v>
      </c>
      <c r="P2" s="3"/>
      <c r="Q2" s="20">
        <v>24384</v>
      </c>
      <c r="R2" s="3" t="s">
        <v>137</v>
      </c>
    </row>
    <row r="3" spans="1:18" ht="20.25" customHeight="1">
      <c r="A3" s="3">
        <v>2567</v>
      </c>
      <c r="B3" s="3" t="s">
        <v>133</v>
      </c>
      <c r="C3" s="3" t="s">
        <v>134</v>
      </c>
      <c r="D3" s="3" t="s">
        <v>196</v>
      </c>
      <c r="E3" s="3" t="s">
        <v>135</v>
      </c>
      <c r="F3" s="3" t="s">
        <v>124</v>
      </c>
      <c r="G3" s="8" t="s">
        <v>140</v>
      </c>
      <c r="H3" s="4">
        <v>28000</v>
      </c>
      <c r="I3" s="3" t="s">
        <v>136</v>
      </c>
      <c r="J3" s="3" t="s">
        <v>137</v>
      </c>
      <c r="K3" s="3" t="s">
        <v>138</v>
      </c>
      <c r="L3" s="22">
        <v>28000</v>
      </c>
      <c r="M3" s="22">
        <v>28000</v>
      </c>
      <c r="N3" s="25" t="s">
        <v>198</v>
      </c>
      <c r="O3" s="8" t="s">
        <v>159</v>
      </c>
      <c r="P3" s="3"/>
      <c r="Q3" s="20">
        <v>24384</v>
      </c>
      <c r="R3" s="3" t="s">
        <v>137</v>
      </c>
    </row>
    <row r="4" spans="1:18" ht="20.25" customHeight="1">
      <c r="A4" s="3">
        <v>2567</v>
      </c>
      <c r="B4" s="3" t="s">
        <v>133</v>
      </c>
      <c r="C4" s="3" t="s">
        <v>134</v>
      </c>
      <c r="D4" s="3" t="s">
        <v>196</v>
      </c>
      <c r="E4" s="3" t="s">
        <v>135</v>
      </c>
      <c r="F4" s="3" t="s">
        <v>124</v>
      </c>
      <c r="G4" s="8" t="s">
        <v>141</v>
      </c>
      <c r="H4" s="4">
        <v>5400</v>
      </c>
      <c r="I4" s="3" t="s">
        <v>136</v>
      </c>
      <c r="J4" s="3" t="s">
        <v>137</v>
      </c>
      <c r="K4" s="3" t="s">
        <v>138</v>
      </c>
      <c r="L4" s="22">
        <v>5400</v>
      </c>
      <c r="M4" s="22">
        <v>5400</v>
      </c>
      <c r="N4" s="25" t="s">
        <v>198</v>
      </c>
      <c r="O4" s="8" t="s">
        <v>159</v>
      </c>
      <c r="P4" s="3"/>
      <c r="Q4" s="21" t="s">
        <v>156</v>
      </c>
      <c r="R4" s="3" t="s">
        <v>137</v>
      </c>
    </row>
    <row r="5" spans="1:18" ht="20.25" customHeight="1">
      <c r="A5" s="3">
        <v>2567</v>
      </c>
      <c r="B5" s="3" t="s">
        <v>133</v>
      </c>
      <c r="C5" s="3" t="s">
        <v>134</v>
      </c>
      <c r="D5" s="3" t="s">
        <v>196</v>
      </c>
      <c r="E5" s="3" t="s">
        <v>135</v>
      </c>
      <c r="F5" s="3" t="s">
        <v>124</v>
      </c>
      <c r="G5" s="8" t="s">
        <v>142</v>
      </c>
      <c r="H5" s="3">
        <v>50</v>
      </c>
      <c r="I5" s="3" t="s">
        <v>136</v>
      </c>
      <c r="J5" s="3" t="s">
        <v>137</v>
      </c>
      <c r="K5" s="3" t="s">
        <v>138</v>
      </c>
      <c r="L5" s="21">
        <v>50</v>
      </c>
      <c r="M5" s="21">
        <v>50</v>
      </c>
      <c r="N5" s="25" t="s">
        <v>203</v>
      </c>
      <c r="O5" s="8" t="s">
        <v>162</v>
      </c>
      <c r="P5" s="3"/>
      <c r="Q5" s="20">
        <v>24494</v>
      </c>
      <c r="R5" s="3" t="s">
        <v>137</v>
      </c>
    </row>
    <row r="6" spans="1:18" ht="20.25" customHeight="1">
      <c r="A6" s="3">
        <v>2567</v>
      </c>
      <c r="B6" s="3" t="s">
        <v>133</v>
      </c>
      <c r="C6" s="3" t="s">
        <v>134</v>
      </c>
      <c r="D6" s="3" t="s">
        <v>196</v>
      </c>
      <c r="E6" s="3" t="s">
        <v>135</v>
      </c>
      <c r="F6" s="3" t="s">
        <v>124</v>
      </c>
      <c r="G6" s="8" t="s">
        <v>143</v>
      </c>
      <c r="H6" s="4">
        <v>3850</v>
      </c>
      <c r="I6" s="3" t="s">
        <v>136</v>
      </c>
      <c r="J6" s="3" t="s">
        <v>137</v>
      </c>
      <c r="K6" s="3" t="s">
        <v>138</v>
      </c>
      <c r="L6" s="22">
        <v>3850</v>
      </c>
      <c r="M6" s="22">
        <v>3850</v>
      </c>
      <c r="N6" s="25" t="s">
        <v>200</v>
      </c>
      <c r="O6" s="8" t="s">
        <v>160</v>
      </c>
      <c r="P6" s="3"/>
      <c r="Q6" s="20">
        <v>24494</v>
      </c>
      <c r="R6" s="3" t="s">
        <v>137</v>
      </c>
    </row>
    <row r="7" spans="1:18" ht="20.25" customHeight="1">
      <c r="A7" s="3">
        <v>2567</v>
      </c>
      <c r="B7" s="3" t="s">
        <v>133</v>
      </c>
      <c r="C7" s="3" t="s">
        <v>134</v>
      </c>
      <c r="D7" s="3" t="s">
        <v>196</v>
      </c>
      <c r="E7" s="3" t="s">
        <v>135</v>
      </c>
      <c r="F7" s="3" t="s">
        <v>124</v>
      </c>
      <c r="G7" s="8" t="s">
        <v>144</v>
      </c>
      <c r="H7" s="4">
        <v>80000</v>
      </c>
      <c r="I7" s="3" t="s">
        <v>136</v>
      </c>
      <c r="J7" s="3" t="s">
        <v>137</v>
      </c>
      <c r="K7" s="3" t="s">
        <v>138</v>
      </c>
      <c r="L7" s="22">
        <v>80000</v>
      </c>
      <c r="M7" s="22">
        <v>80000</v>
      </c>
      <c r="N7" s="25" t="s">
        <v>202</v>
      </c>
      <c r="O7" s="8" t="s">
        <v>197</v>
      </c>
      <c r="P7" s="3"/>
      <c r="Q7" s="20">
        <v>24505</v>
      </c>
      <c r="R7" s="3" t="s">
        <v>137</v>
      </c>
    </row>
    <row r="8" spans="1:18" ht="20.25" customHeight="1">
      <c r="A8" s="3">
        <v>2567</v>
      </c>
      <c r="B8" s="3" t="s">
        <v>133</v>
      </c>
      <c r="C8" s="3" t="s">
        <v>134</v>
      </c>
      <c r="D8" s="3" t="s">
        <v>196</v>
      </c>
      <c r="E8" s="3" t="s">
        <v>135</v>
      </c>
      <c r="F8" s="3" t="s">
        <v>124</v>
      </c>
      <c r="G8" s="8" t="s">
        <v>145</v>
      </c>
      <c r="H8" s="4">
        <v>3100</v>
      </c>
      <c r="I8" s="3" t="s">
        <v>136</v>
      </c>
      <c r="J8" s="3" t="s">
        <v>137</v>
      </c>
      <c r="K8" s="3" t="s">
        <v>138</v>
      </c>
      <c r="L8" s="22">
        <v>3100</v>
      </c>
      <c r="M8" s="22">
        <v>3100</v>
      </c>
      <c r="N8" s="25" t="s">
        <v>201</v>
      </c>
      <c r="O8" s="8" t="s">
        <v>161</v>
      </c>
      <c r="P8" s="3"/>
      <c r="Q8" s="21" t="s">
        <v>157</v>
      </c>
      <c r="R8" s="3" t="s">
        <v>137</v>
      </c>
    </row>
    <row r="9" spans="1:18" ht="20.25" customHeight="1">
      <c r="A9" s="3">
        <v>2567</v>
      </c>
      <c r="B9" s="3" t="s">
        <v>133</v>
      </c>
      <c r="C9" s="3" t="s">
        <v>134</v>
      </c>
      <c r="D9" s="3" t="s">
        <v>196</v>
      </c>
      <c r="E9" s="3" t="s">
        <v>135</v>
      </c>
      <c r="F9" s="3" t="s">
        <v>124</v>
      </c>
      <c r="G9" s="8" t="s">
        <v>146</v>
      </c>
      <c r="H9" s="3">
        <v>350</v>
      </c>
      <c r="I9" s="3" t="s">
        <v>136</v>
      </c>
      <c r="J9" s="3" t="s">
        <v>137</v>
      </c>
      <c r="K9" s="3" t="s">
        <v>138</v>
      </c>
      <c r="L9" s="21">
        <v>350</v>
      </c>
      <c r="M9" s="21">
        <v>350</v>
      </c>
      <c r="N9" s="25" t="s">
        <v>203</v>
      </c>
      <c r="O9" s="8" t="s">
        <v>162</v>
      </c>
      <c r="P9" s="3"/>
      <c r="Q9" s="20">
        <v>24542</v>
      </c>
      <c r="R9" s="3" t="s">
        <v>137</v>
      </c>
    </row>
    <row r="10" spans="1:18" ht="20.25" customHeight="1">
      <c r="A10" s="3">
        <v>2567</v>
      </c>
      <c r="B10" s="3" t="s">
        <v>133</v>
      </c>
      <c r="C10" s="3" t="s">
        <v>134</v>
      </c>
      <c r="D10" s="3" t="s">
        <v>196</v>
      </c>
      <c r="E10" s="3" t="s">
        <v>135</v>
      </c>
      <c r="F10" s="3" t="s">
        <v>124</v>
      </c>
      <c r="G10" s="8" t="s">
        <v>147</v>
      </c>
      <c r="H10" s="3">
        <v>280</v>
      </c>
      <c r="I10" s="3" t="s">
        <v>136</v>
      </c>
      <c r="J10" s="3" t="s">
        <v>137</v>
      </c>
      <c r="K10" s="3" t="s">
        <v>138</v>
      </c>
      <c r="L10" s="21">
        <v>280</v>
      </c>
      <c r="M10" s="21">
        <v>280</v>
      </c>
      <c r="N10" s="25" t="s">
        <v>205</v>
      </c>
      <c r="O10" s="8" t="s">
        <v>206</v>
      </c>
      <c r="P10" s="3"/>
      <c r="Q10" s="20">
        <v>24553</v>
      </c>
      <c r="R10" s="3" t="s">
        <v>137</v>
      </c>
    </row>
    <row r="11" spans="1:18" ht="20.25" customHeight="1">
      <c r="A11" s="3">
        <v>2567</v>
      </c>
      <c r="B11" s="3" t="s">
        <v>133</v>
      </c>
      <c r="C11" s="3" t="s">
        <v>134</v>
      </c>
      <c r="D11" s="3" t="s">
        <v>196</v>
      </c>
      <c r="E11" s="3" t="s">
        <v>135</v>
      </c>
      <c r="F11" s="3" t="s">
        <v>124</v>
      </c>
      <c r="G11" s="8" t="s">
        <v>148</v>
      </c>
      <c r="H11" s="4">
        <v>15000</v>
      </c>
      <c r="I11" s="3" t="s">
        <v>136</v>
      </c>
      <c r="J11" s="3" t="s">
        <v>137</v>
      </c>
      <c r="K11" s="3" t="s">
        <v>138</v>
      </c>
      <c r="L11" s="22">
        <v>150000</v>
      </c>
      <c r="M11" s="22">
        <v>150000</v>
      </c>
      <c r="N11" s="25" t="s">
        <v>219</v>
      </c>
      <c r="O11" s="8" t="s">
        <v>163</v>
      </c>
      <c r="P11" s="3"/>
      <c r="Q11" s="20">
        <v>24620</v>
      </c>
      <c r="R11" s="3" t="s">
        <v>137</v>
      </c>
    </row>
    <row r="12" spans="1:18" ht="20.25" customHeight="1">
      <c r="A12" s="3">
        <v>2567</v>
      </c>
      <c r="B12" s="3" t="s">
        <v>133</v>
      </c>
      <c r="C12" s="3" t="s">
        <v>134</v>
      </c>
      <c r="D12" s="3" t="s">
        <v>196</v>
      </c>
      <c r="E12" s="3" t="s">
        <v>135</v>
      </c>
      <c r="F12" s="3" t="s">
        <v>124</v>
      </c>
      <c r="G12" s="8" t="s">
        <v>149</v>
      </c>
      <c r="H12" s="5">
        <v>383113.5</v>
      </c>
      <c r="I12" s="3" t="s">
        <v>136</v>
      </c>
      <c r="J12" s="3" t="s">
        <v>137</v>
      </c>
      <c r="K12" s="3" t="s">
        <v>138</v>
      </c>
      <c r="L12" s="23">
        <v>383113.5</v>
      </c>
      <c r="M12" s="23">
        <v>383113.5</v>
      </c>
      <c r="N12" s="28" t="s">
        <v>215</v>
      </c>
      <c r="O12" s="8" t="s">
        <v>216</v>
      </c>
      <c r="P12" s="3"/>
      <c r="Q12" s="20">
        <v>24620</v>
      </c>
      <c r="R12" s="3" t="s">
        <v>137</v>
      </c>
    </row>
    <row r="13" spans="1:18" ht="20.25" customHeight="1">
      <c r="A13" s="3">
        <v>2567</v>
      </c>
      <c r="B13" s="3" t="s">
        <v>133</v>
      </c>
      <c r="C13" s="3" t="s">
        <v>134</v>
      </c>
      <c r="D13" s="3" t="s">
        <v>196</v>
      </c>
      <c r="E13" s="3" t="s">
        <v>135</v>
      </c>
      <c r="F13" s="3" t="s">
        <v>124</v>
      </c>
      <c r="G13" s="8" t="s">
        <v>150</v>
      </c>
      <c r="H13" s="3" t="s">
        <v>158</v>
      </c>
      <c r="I13" s="3" t="s">
        <v>136</v>
      </c>
      <c r="J13" s="3" t="s">
        <v>137</v>
      </c>
      <c r="K13" s="3" t="s">
        <v>138</v>
      </c>
      <c r="L13" s="22">
        <v>20380</v>
      </c>
      <c r="M13" s="22">
        <v>20380</v>
      </c>
      <c r="N13" s="25" t="s">
        <v>199</v>
      </c>
      <c r="O13" s="8" t="s">
        <v>164</v>
      </c>
      <c r="P13" s="3"/>
      <c r="Q13" s="20">
        <v>24627</v>
      </c>
      <c r="R13" s="3" t="s">
        <v>137</v>
      </c>
    </row>
    <row r="14" spans="1:18" ht="20.25" customHeight="1">
      <c r="A14" s="3">
        <v>2567</v>
      </c>
      <c r="B14" s="3" t="s">
        <v>133</v>
      </c>
      <c r="C14" s="3" t="s">
        <v>134</v>
      </c>
      <c r="D14" s="3" t="s">
        <v>196</v>
      </c>
      <c r="E14" s="3" t="s">
        <v>135</v>
      </c>
      <c r="F14" s="3" t="s">
        <v>124</v>
      </c>
      <c r="G14" s="8" t="s">
        <v>151</v>
      </c>
      <c r="H14" s="3">
        <v>690</v>
      </c>
      <c r="I14" s="3" t="s">
        <v>136</v>
      </c>
      <c r="J14" s="3" t="s">
        <v>137</v>
      </c>
      <c r="K14" s="3" t="s">
        <v>138</v>
      </c>
      <c r="L14" s="21">
        <v>690</v>
      </c>
      <c r="M14" s="21">
        <v>690</v>
      </c>
      <c r="N14" s="25" t="s">
        <v>204</v>
      </c>
      <c r="O14" s="8" t="s">
        <v>165</v>
      </c>
      <c r="P14" s="3"/>
      <c r="Q14" s="20">
        <v>24627</v>
      </c>
      <c r="R14" s="3" t="s">
        <v>137</v>
      </c>
    </row>
    <row r="15" spans="1:18" ht="20.25" customHeight="1">
      <c r="A15" s="3">
        <v>2567</v>
      </c>
      <c r="B15" s="3" t="s">
        <v>133</v>
      </c>
      <c r="C15" s="3" t="s">
        <v>134</v>
      </c>
      <c r="D15" s="3" t="s">
        <v>196</v>
      </c>
      <c r="E15" s="3" t="s">
        <v>135</v>
      </c>
      <c r="F15" s="3" t="s">
        <v>124</v>
      </c>
      <c r="G15" s="8" t="s">
        <v>152</v>
      </c>
      <c r="H15" s="4">
        <v>1050</v>
      </c>
      <c r="I15" s="3" t="s">
        <v>136</v>
      </c>
      <c r="J15" s="3" t="s">
        <v>137</v>
      </c>
      <c r="K15" s="3" t="s">
        <v>138</v>
      </c>
      <c r="L15" s="22">
        <v>1050</v>
      </c>
      <c r="M15" s="22">
        <v>1050</v>
      </c>
      <c r="N15" s="25" t="s">
        <v>205</v>
      </c>
      <c r="O15" s="8" t="s">
        <v>206</v>
      </c>
      <c r="P15" s="3"/>
      <c r="Q15" s="20">
        <v>24629</v>
      </c>
      <c r="R15" s="3" t="s">
        <v>137</v>
      </c>
    </row>
    <row r="16" spans="1:18" ht="20.25" customHeight="1">
      <c r="A16" s="3">
        <v>2567</v>
      </c>
      <c r="B16" s="3" t="s">
        <v>133</v>
      </c>
      <c r="C16" s="3" t="s">
        <v>134</v>
      </c>
      <c r="D16" s="3" t="s">
        <v>196</v>
      </c>
      <c r="E16" s="3" t="s">
        <v>135</v>
      </c>
      <c r="F16" s="3" t="s">
        <v>124</v>
      </c>
      <c r="G16" s="8" t="s">
        <v>153</v>
      </c>
      <c r="H16" s="4">
        <v>18600</v>
      </c>
      <c r="I16" s="3" t="s">
        <v>136</v>
      </c>
      <c r="J16" s="3" t="s">
        <v>137</v>
      </c>
      <c r="K16" s="3" t="s">
        <v>138</v>
      </c>
      <c r="L16" s="22">
        <v>18600</v>
      </c>
      <c r="M16" s="22">
        <v>18600</v>
      </c>
      <c r="N16" s="25" t="s">
        <v>199</v>
      </c>
      <c r="O16" s="8" t="s">
        <v>164</v>
      </c>
      <c r="P16" s="3"/>
      <c r="Q16" s="20">
        <v>24633</v>
      </c>
      <c r="R16" s="3" t="s">
        <v>137</v>
      </c>
    </row>
    <row r="17" spans="1:18" ht="20.25" customHeight="1">
      <c r="A17" s="3">
        <v>2567</v>
      </c>
      <c r="B17" s="3" t="s">
        <v>133</v>
      </c>
      <c r="C17" s="3" t="s">
        <v>134</v>
      </c>
      <c r="D17" s="3" t="s">
        <v>196</v>
      </c>
      <c r="E17" s="3" t="s">
        <v>135</v>
      </c>
      <c r="F17" s="3" t="s">
        <v>124</v>
      </c>
      <c r="G17" s="8" t="s">
        <v>154</v>
      </c>
      <c r="H17" s="4">
        <v>49500</v>
      </c>
      <c r="I17" s="3" t="s">
        <v>136</v>
      </c>
      <c r="J17" s="3" t="s">
        <v>137</v>
      </c>
      <c r="K17" s="3" t="s">
        <v>138</v>
      </c>
      <c r="L17" s="22">
        <v>49500</v>
      </c>
      <c r="M17" s="22">
        <v>49500</v>
      </c>
      <c r="N17" s="25" t="s">
        <v>199</v>
      </c>
      <c r="O17" s="8" t="s">
        <v>164</v>
      </c>
      <c r="P17" s="3"/>
      <c r="Q17" s="20">
        <v>24633</v>
      </c>
      <c r="R17" s="3" t="s">
        <v>137</v>
      </c>
    </row>
    <row r="18" spans="1:18" ht="20.25" customHeight="1">
      <c r="A18" s="3">
        <v>2567</v>
      </c>
      <c r="B18" s="3" t="s">
        <v>133</v>
      </c>
      <c r="C18" s="3" t="s">
        <v>134</v>
      </c>
      <c r="D18" s="3" t="s">
        <v>196</v>
      </c>
      <c r="E18" s="3" t="s">
        <v>135</v>
      </c>
      <c r="F18" s="3" t="s">
        <v>124</v>
      </c>
      <c r="G18" s="8" t="s">
        <v>155</v>
      </c>
      <c r="H18" s="4">
        <v>7500</v>
      </c>
      <c r="I18" s="3" t="s">
        <v>136</v>
      </c>
      <c r="J18" s="3" t="s">
        <v>137</v>
      </c>
      <c r="K18" s="3" t="s">
        <v>138</v>
      </c>
      <c r="L18" s="22">
        <v>7500</v>
      </c>
      <c r="M18" s="22">
        <v>7500</v>
      </c>
      <c r="N18" s="25" t="s">
        <v>199</v>
      </c>
      <c r="O18" s="8" t="s">
        <v>164</v>
      </c>
      <c r="P18" s="3"/>
      <c r="Q18" s="20">
        <v>24672</v>
      </c>
      <c r="R18" s="3" t="s">
        <v>137</v>
      </c>
    </row>
    <row r="19" spans="1:18" ht="20.25" customHeight="1">
      <c r="A19" s="12">
        <v>2567</v>
      </c>
      <c r="B19" s="12" t="s">
        <v>133</v>
      </c>
      <c r="C19" s="12" t="s">
        <v>134</v>
      </c>
      <c r="D19" s="3" t="s">
        <v>196</v>
      </c>
      <c r="E19" s="12" t="s">
        <v>135</v>
      </c>
      <c r="F19" s="12" t="s">
        <v>124</v>
      </c>
      <c r="G19" s="13" t="s">
        <v>166</v>
      </c>
      <c r="H19" s="18">
        <v>10315</v>
      </c>
      <c r="I19" s="12" t="s">
        <v>136</v>
      </c>
      <c r="J19" s="12" t="s">
        <v>137</v>
      </c>
      <c r="K19" s="12" t="s">
        <v>138</v>
      </c>
      <c r="L19" s="14">
        <v>10315</v>
      </c>
      <c r="M19" s="14">
        <v>10315</v>
      </c>
      <c r="N19" s="29" t="s">
        <v>213</v>
      </c>
      <c r="O19" s="15" t="s">
        <v>167</v>
      </c>
      <c r="P19" s="15"/>
      <c r="Q19" s="16">
        <v>24384</v>
      </c>
      <c r="R19" s="3" t="s">
        <v>137</v>
      </c>
    </row>
    <row r="20" spans="1:18" ht="20.25" customHeight="1">
      <c r="A20" s="12">
        <v>2567</v>
      </c>
      <c r="B20" s="12" t="s">
        <v>133</v>
      </c>
      <c r="C20" s="12" t="s">
        <v>134</v>
      </c>
      <c r="D20" s="3" t="s">
        <v>196</v>
      </c>
      <c r="E20" s="12" t="s">
        <v>135</v>
      </c>
      <c r="F20" s="12" t="s">
        <v>124</v>
      </c>
      <c r="G20" s="13" t="s">
        <v>168</v>
      </c>
      <c r="H20" s="18">
        <v>12170</v>
      </c>
      <c r="I20" s="12" t="s">
        <v>136</v>
      </c>
      <c r="J20" s="12" t="s">
        <v>137</v>
      </c>
      <c r="K20" s="12" t="s">
        <v>138</v>
      </c>
      <c r="L20" s="14">
        <v>12170</v>
      </c>
      <c r="M20" s="14">
        <v>12170</v>
      </c>
      <c r="N20" s="29" t="s">
        <v>213</v>
      </c>
      <c r="O20" s="15" t="s">
        <v>167</v>
      </c>
      <c r="P20" s="15"/>
      <c r="Q20" s="16">
        <v>24384</v>
      </c>
      <c r="R20" s="3" t="s">
        <v>137</v>
      </c>
    </row>
    <row r="21" spans="1:18" ht="20.25" customHeight="1">
      <c r="A21" s="12">
        <v>2567</v>
      </c>
      <c r="B21" s="12" t="s">
        <v>133</v>
      </c>
      <c r="C21" s="12" t="s">
        <v>134</v>
      </c>
      <c r="D21" s="3" t="s">
        <v>196</v>
      </c>
      <c r="E21" s="12" t="s">
        <v>135</v>
      </c>
      <c r="F21" s="12" t="s">
        <v>124</v>
      </c>
      <c r="G21" s="13" t="s">
        <v>168</v>
      </c>
      <c r="H21" s="18">
        <v>12586</v>
      </c>
      <c r="I21" s="12" t="s">
        <v>136</v>
      </c>
      <c r="J21" s="12" t="s">
        <v>137</v>
      </c>
      <c r="K21" s="12" t="s">
        <v>138</v>
      </c>
      <c r="L21" s="14">
        <v>12586</v>
      </c>
      <c r="M21" s="14">
        <v>12586</v>
      </c>
      <c r="N21" s="29" t="s">
        <v>213</v>
      </c>
      <c r="O21" s="15" t="s">
        <v>167</v>
      </c>
      <c r="P21" s="15"/>
      <c r="Q21" s="16">
        <v>24384</v>
      </c>
      <c r="R21" s="3" t="s">
        <v>137</v>
      </c>
    </row>
    <row r="22" spans="1:18" ht="20.25" customHeight="1">
      <c r="A22" s="12">
        <v>2567</v>
      </c>
      <c r="B22" s="12" t="s">
        <v>133</v>
      </c>
      <c r="C22" s="12" t="s">
        <v>134</v>
      </c>
      <c r="D22" s="3" t="s">
        <v>196</v>
      </c>
      <c r="E22" s="12" t="s">
        <v>135</v>
      </c>
      <c r="F22" s="12" t="s">
        <v>124</v>
      </c>
      <c r="G22" s="13" t="s">
        <v>168</v>
      </c>
      <c r="H22" s="18">
        <v>14620</v>
      </c>
      <c r="I22" s="12" t="s">
        <v>136</v>
      </c>
      <c r="J22" s="12" t="s">
        <v>137</v>
      </c>
      <c r="K22" s="12" t="s">
        <v>138</v>
      </c>
      <c r="L22" s="14">
        <v>14620</v>
      </c>
      <c r="M22" s="14">
        <v>14620</v>
      </c>
      <c r="N22" s="29" t="s">
        <v>213</v>
      </c>
      <c r="O22" s="15" t="s">
        <v>167</v>
      </c>
      <c r="P22" s="15"/>
      <c r="Q22" s="16">
        <v>24384</v>
      </c>
      <c r="R22" s="3" t="s">
        <v>137</v>
      </c>
    </row>
    <row r="23" spans="1:18" ht="20.25" customHeight="1">
      <c r="A23" s="12">
        <v>2567</v>
      </c>
      <c r="B23" s="12" t="s">
        <v>133</v>
      </c>
      <c r="C23" s="12" t="s">
        <v>134</v>
      </c>
      <c r="D23" s="3" t="s">
        <v>196</v>
      </c>
      <c r="E23" s="12" t="s">
        <v>135</v>
      </c>
      <c r="F23" s="12" t="s">
        <v>124</v>
      </c>
      <c r="G23" s="13" t="s">
        <v>169</v>
      </c>
      <c r="H23" s="18">
        <v>1060</v>
      </c>
      <c r="I23" s="12" t="s">
        <v>136</v>
      </c>
      <c r="J23" s="12" t="s">
        <v>137</v>
      </c>
      <c r="K23" s="12" t="s">
        <v>138</v>
      </c>
      <c r="L23" s="14">
        <v>1060</v>
      </c>
      <c r="M23" s="14">
        <v>1060</v>
      </c>
      <c r="N23" s="29" t="s">
        <v>210</v>
      </c>
      <c r="O23" s="15" t="s">
        <v>217</v>
      </c>
      <c r="P23" s="15"/>
      <c r="Q23" s="16">
        <v>24384</v>
      </c>
      <c r="R23" s="3" t="s">
        <v>137</v>
      </c>
    </row>
    <row r="24" spans="1:18" ht="20.25" customHeight="1">
      <c r="A24" s="12">
        <v>2567</v>
      </c>
      <c r="B24" s="12" t="s">
        <v>133</v>
      </c>
      <c r="C24" s="12" t="s">
        <v>134</v>
      </c>
      <c r="D24" s="3" t="s">
        <v>196</v>
      </c>
      <c r="E24" s="12" t="s">
        <v>135</v>
      </c>
      <c r="F24" s="12" t="s">
        <v>124</v>
      </c>
      <c r="G24" s="13" t="s">
        <v>170</v>
      </c>
      <c r="H24" s="18">
        <v>2140</v>
      </c>
      <c r="I24" s="12" t="s">
        <v>136</v>
      </c>
      <c r="J24" s="12" t="s">
        <v>137</v>
      </c>
      <c r="K24" s="12" t="s">
        <v>138</v>
      </c>
      <c r="L24" s="14">
        <v>2140</v>
      </c>
      <c r="M24" s="14">
        <v>2140</v>
      </c>
      <c r="N24" s="29" t="s">
        <v>208</v>
      </c>
      <c r="O24" s="15" t="s">
        <v>171</v>
      </c>
      <c r="P24" s="15"/>
      <c r="Q24" s="16">
        <v>24384</v>
      </c>
      <c r="R24" s="3" t="s">
        <v>137</v>
      </c>
    </row>
    <row r="25" spans="1:18" ht="20.25" customHeight="1">
      <c r="A25" s="12">
        <v>2567</v>
      </c>
      <c r="B25" s="12" t="s">
        <v>133</v>
      </c>
      <c r="C25" s="12" t="s">
        <v>134</v>
      </c>
      <c r="D25" s="3" t="s">
        <v>196</v>
      </c>
      <c r="E25" s="12" t="s">
        <v>135</v>
      </c>
      <c r="F25" s="12" t="s">
        <v>124</v>
      </c>
      <c r="G25" s="13" t="s">
        <v>172</v>
      </c>
      <c r="H25" s="18">
        <v>10315</v>
      </c>
      <c r="I25" s="12" t="s">
        <v>136</v>
      </c>
      <c r="J25" s="12" t="s">
        <v>137</v>
      </c>
      <c r="K25" s="12" t="s">
        <v>138</v>
      </c>
      <c r="L25" s="14">
        <v>10315</v>
      </c>
      <c r="M25" s="14">
        <v>10315</v>
      </c>
      <c r="N25" s="29" t="s">
        <v>213</v>
      </c>
      <c r="O25" s="15" t="s">
        <v>167</v>
      </c>
      <c r="P25" s="15"/>
      <c r="Q25" s="16">
        <v>24384</v>
      </c>
      <c r="R25" s="3" t="s">
        <v>137</v>
      </c>
    </row>
    <row r="26" spans="1:18" ht="20.25" customHeight="1">
      <c r="A26" s="12">
        <v>2567</v>
      </c>
      <c r="B26" s="12" t="s">
        <v>133</v>
      </c>
      <c r="C26" s="12" t="s">
        <v>134</v>
      </c>
      <c r="D26" s="3" t="s">
        <v>196</v>
      </c>
      <c r="E26" s="12" t="s">
        <v>135</v>
      </c>
      <c r="F26" s="12" t="s">
        <v>124</v>
      </c>
      <c r="G26" s="13" t="s">
        <v>173</v>
      </c>
      <c r="H26" s="18">
        <v>12170</v>
      </c>
      <c r="I26" s="12" t="s">
        <v>136</v>
      </c>
      <c r="J26" s="12" t="s">
        <v>137</v>
      </c>
      <c r="K26" s="12" t="s">
        <v>138</v>
      </c>
      <c r="L26" s="14">
        <v>12170</v>
      </c>
      <c r="M26" s="14">
        <v>12170</v>
      </c>
      <c r="N26" s="29" t="s">
        <v>213</v>
      </c>
      <c r="O26" s="15" t="s">
        <v>167</v>
      </c>
      <c r="P26" s="15"/>
      <c r="Q26" s="16">
        <v>24384</v>
      </c>
      <c r="R26" s="3" t="s">
        <v>137</v>
      </c>
    </row>
    <row r="27" spans="1:18" ht="20.25" customHeight="1">
      <c r="A27" s="12">
        <v>2567</v>
      </c>
      <c r="B27" s="12" t="s">
        <v>133</v>
      </c>
      <c r="C27" s="12" t="s">
        <v>134</v>
      </c>
      <c r="D27" s="3" t="s">
        <v>196</v>
      </c>
      <c r="E27" s="12" t="s">
        <v>135</v>
      </c>
      <c r="F27" s="12" t="s">
        <v>124</v>
      </c>
      <c r="G27" s="13" t="s">
        <v>172</v>
      </c>
      <c r="H27" s="18">
        <v>14620</v>
      </c>
      <c r="I27" s="12" t="s">
        <v>136</v>
      </c>
      <c r="J27" s="12" t="s">
        <v>137</v>
      </c>
      <c r="K27" s="12" t="s">
        <v>138</v>
      </c>
      <c r="L27" s="14">
        <v>14620</v>
      </c>
      <c r="M27" s="14">
        <v>14620</v>
      </c>
      <c r="N27" s="29" t="s">
        <v>213</v>
      </c>
      <c r="O27" s="15" t="s">
        <v>167</v>
      </c>
      <c r="P27" s="15"/>
      <c r="Q27" s="16">
        <v>24384</v>
      </c>
      <c r="R27" s="3" t="s">
        <v>137</v>
      </c>
    </row>
    <row r="28" spans="1:18" ht="20.25" customHeight="1">
      <c r="A28" s="12">
        <v>2567</v>
      </c>
      <c r="B28" s="12" t="s">
        <v>133</v>
      </c>
      <c r="C28" s="12" t="s">
        <v>134</v>
      </c>
      <c r="D28" s="3" t="s">
        <v>196</v>
      </c>
      <c r="E28" s="12" t="s">
        <v>135</v>
      </c>
      <c r="F28" s="12" t="s">
        <v>124</v>
      </c>
      <c r="G28" s="13" t="s">
        <v>172</v>
      </c>
      <c r="H28" s="18">
        <v>12586</v>
      </c>
      <c r="I28" s="12" t="s">
        <v>136</v>
      </c>
      <c r="J28" s="12" t="s">
        <v>137</v>
      </c>
      <c r="K28" s="12" t="s">
        <v>138</v>
      </c>
      <c r="L28" s="14">
        <v>12586</v>
      </c>
      <c r="M28" s="14">
        <v>12586</v>
      </c>
      <c r="N28" s="29" t="s">
        <v>213</v>
      </c>
      <c r="O28" s="15" t="s">
        <v>167</v>
      </c>
      <c r="P28" s="15"/>
      <c r="Q28" s="16">
        <v>24384</v>
      </c>
      <c r="R28" s="3" t="s">
        <v>137</v>
      </c>
    </row>
    <row r="29" spans="1:18" ht="20.25" customHeight="1">
      <c r="A29" s="12">
        <v>2567</v>
      </c>
      <c r="B29" s="12" t="s">
        <v>133</v>
      </c>
      <c r="C29" s="12" t="s">
        <v>134</v>
      </c>
      <c r="D29" s="3" t="s">
        <v>196</v>
      </c>
      <c r="E29" s="12" t="s">
        <v>135</v>
      </c>
      <c r="F29" s="12" t="s">
        <v>124</v>
      </c>
      <c r="G29" s="13" t="s">
        <v>170</v>
      </c>
      <c r="H29" s="18">
        <v>1000</v>
      </c>
      <c r="I29" s="12" t="s">
        <v>136</v>
      </c>
      <c r="J29" s="12" t="s">
        <v>137</v>
      </c>
      <c r="K29" s="12" t="s">
        <v>138</v>
      </c>
      <c r="L29" s="14">
        <v>1000</v>
      </c>
      <c r="M29" s="14">
        <v>1000</v>
      </c>
      <c r="N29" s="29" t="s">
        <v>208</v>
      </c>
      <c r="O29" s="15" t="s">
        <v>171</v>
      </c>
      <c r="P29" s="15"/>
      <c r="Q29" s="16">
        <v>24386</v>
      </c>
      <c r="R29" s="3" t="s">
        <v>137</v>
      </c>
    </row>
    <row r="30" spans="1:18" ht="20.25" customHeight="1">
      <c r="A30" s="12">
        <v>2567</v>
      </c>
      <c r="B30" s="12" t="s">
        <v>133</v>
      </c>
      <c r="C30" s="12" t="s">
        <v>134</v>
      </c>
      <c r="D30" s="3" t="s">
        <v>196</v>
      </c>
      <c r="E30" s="12" t="s">
        <v>135</v>
      </c>
      <c r="F30" s="12" t="s">
        <v>124</v>
      </c>
      <c r="G30" s="15" t="s">
        <v>174</v>
      </c>
      <c r="H30" s="12">
        <v>400</v>
      </c>
      <c r="I30" s="12" t="s">
        <v>136</v>
      </c>
      <c r="J30" s="12" t="s">
        <v>137</v>
      </c>
      <c r="K30" s="12" t="s">
        <v>138</v>
      </c>
      <c r="L30" s="15">
        <v>400</v>
      </c>
      <c r="M30" s="15">
        <v>400</v>
      </c>
      <c r="N30" s="29" t="s">
        <v>208</v>
      </c>
      <c r="O30" s="15" t="s">
        <v>171</v>
      </c>
      <c r="P30" s="15"/>
      <c r="Q30" s="16">
        <v>24438</v>
      </c>
      <c r="R30" s="3" t="s">
        <v>137</v>
      </c>
    </row>
    <row r="31" spans="1:18" ht="20.25" customHeight="1">
      <c r="A31" s="12">
        <v>2567</v>
      </c>
      <c r="B31" s="12" t="s">
        <v>133</v>
      </c>
      <c r="C31" s="12" t="s">
        <v>134</v>
      </c>
      <c r="D31" s="3" t="s">
        <v>196</v>
      </c>
      <c r="E31" s="12" t="s">
        <v>135</v>
      </c>
      <c r="F31" s="12" t="s">
        <v>124</v>
      </c>
      <c r="G31" s="15" t="s">
        <v>175</v>
      </c>
      <c r="H31" s="12">
        <v>100</v>
      </c>
      <c r="I31" s="12" t="s">
        <v>136</v>
      </c>
      <c r="J31" s="12" t="s">
        <v>137</v>
      </c>
      <c r="K31" s="12" t="s">
        <v>138</v>
      </c>
      <c r="L31" s="15">
        <v>100</v>
      </c>
      <c r="M31" s="15">
        <v>100</v>
      </c>
      <c r="N31" s="29" t="s">
        <v>208</v>
      </c>
      <c r="O31" s="15" t="s">
        <v>171</v>
      </c>
      <c r="P31" s="15"/>
      <c r="Q31" s="16">
        <v>24438</v>
      </c>
      <c r="R31" s="3" t="s">
        <v>137</v>
      </c>
    </row>
    <row r="32" spans="1:18" ht="20.25" customHeight="1">
      <c r="A32" s="12">
        <v>2567</v>
      </c>
      <c r="B32" s="12" t="s">
        <v>133</v>
      </c>
      <c r="C32" s="12" t="s">
        <v>134</v>
      </c>
      <c r="D32" s="3" t="s">
        <v>196</v>
      </c>
      <c r="E32" s="12" t="s">
        <v>135</v>
      </c>
      <c r="F32" s="12" t="s">
        <v>124</v>
      </c>
      <c r="G32" s="15" t="s">
        <v>176</v>
      </c>
      <c r="H32" s="18">
        <v>1800</v>
      </c>
      <c r="I32" s="12" t="s">
        <v>136</v>
      </c>
      <c r="J32" s="12" t="s">
        <v>137</v>
      </c>
      <c r="K32" s="12" t="s">
        <v>138</v>
      </c>
      <c r="L32" s="14">
        <v>1800</v>
      </c>
      <c r="M32" s="14">
        <v>1800</v>
      </c>
      <c r="N32" s="29" t="s">
        <v>208</v>
      </c>
      <c r="O32" s="15" t="s">
        <v>171</v>
      </c>
      <c r="P32" s="15"/>
      <c r="Q32" s="16">
        <v>24438</v>
      </c>
      <c r="R32" s="3" t="s">
        <v>137</v>
      </c>
    </row>
    <row r="33" spans="1:18" ht="20.25" customHeight="1">
      <c r="A33" s="12">
        <v>2567</v>
      </c>
      <c r="B33" s="12" t="s">
        <v>133</v>
      </c>
      <c r="C33" s="12" t="s">
        <v>134</v>
      </c>
      <c r="D33" s="3" t="s">
        <v>196</v>
      </c>
      <c r="E33" s="12" t="s">
        <v>135</v>
      </c>
      <c r="F33" s="12" t="s">
        <v>124</v>
      </c>
      <c r="G33" s="15" t="s">
        <v>177</v>
      </c>
      <c r="H33" s="18">
        <v>1100</v>
      </c>
      <c r="I33" s="12" t="s">
        <v>136</v>
      </c>
      <c r="J33" s="12" t="s">
        <v>137</v>
      </c>
      <c r="K33" s="12" t="s">
        <v>138</v>
      </c>
      <c r="L33" s="14">
        <v>1100</v>
      </c>
      <c r="M33" s="14">
        <v>1100</v>
      </c>
      <c r="N33" s="29" t="s">
        <v>208</v>
      </c>
      <c r="O33" s="15" t="s">
        <v>171</v>
      </c>
      <c r="P33" s="15"/>
      <c r="Q33" s="16">
        <v>24442</v>
      </c>
      <c r="R33" s="3" t="s">
        <v>137</v>
      </c>
    </row>
    <row r="34" spans="1:18" ht="20.25" customHeight="1">
      <c r="A34" s="12">
        <v>2567</v>
      </c>
      <c r="B34" s="12" t="s">
        <v>133</v>
      </c>
      <c r="C34" s="12" t="s">
        <v>134</v>
      </c>
      <c r="D34" s="3" t="s">
        <v>196</v>
      </c>
      <c r="E34" s="12" t="s">
        <v>135</v>
      </c>
      <c r="F34" s="12" t="s">
        <v>124</v>
      </c>
      <c r="G34" s="15" t="s">
        <v>176</v>
      </c>
      <c r="H34" s="12">
        <v>570</v>
      </c>
      <c r="I34" s="12" t="s">
        <v>136</v>
      </c>
      <c r="J34" s="12" t="s">
        <v>137</v>
      </c>
      <c r="K34" s="12" t="s">
        <v>138</v>
      </c>
      <c r="L34" s="15">
        <v>570</v>
      </c>
      <c r="M34" s="15">
        <v>570</v>
      </c>
      <c r="N34" s="29" t="s">
        <v>208</v>
      </c>
      <c r="O34" s="15" t="s">
        <v>171</v>
      </c>
      <c r="P34" s="15"/>
      <c r="Q34" s="16">
        <v>24442</v>
      </c>
      <c r="R34" s="3" t="s">
        <v>137</v>
      </c>
    </row>
    <row r="35" spans="1:18" ht="20.25" customHeight="1">
      <c r="A35" s="12">
        <v>2567</v>
      </c>
      <c r="B35" s="12" t="s">
        <v>133</v>
      </c>
      <c r="C35" s="12" t="s">
        <v>134</v>
      </c>
      <c r="D35" s="3" t="s">
        <v>196</v>
      </c>
      <c r="E35" s="12" t="s">
        <v>135</v>
      </c>
      <c r="F35" s="12" t="s">
        <v>124</v>
      </c>
      <c r="G35" s="15" t="s">
        <v>178</v>
      </c>
      <c r="H35" s="18">
        <v>2433</v>
      </c>
      <c r="I35" s="12" t="s">
        <v>136</v>
      </c>
      <c r="J35" s="12" t="s">
        <v>137</v>
      </c>
      <c r="K35" s="12" t="s">
        <v>138</v>
      </c>
      <c r="L35" s="14">
        <v>2433</v>
      </c>
      <c r="M35" s="14">
        <v>2433</v>
      </c>
      <c r="N35" s="29" t="s">
        <v>208</v>
      </c>
      <c r="O35" s="15" t="s">
        <v>171</v>
      </c>
      <c r="P35" s="15"/>
      <c r="Q35" s="16">
        <v>24442</v>
      </c>
      <c r="R35" s="3" t="s">
        <v>137</v>
      </c>
    </row>
    <row r="36" spans="1:18" ht="15" customHeight="1">
      <c r="A36" s="12">
        <v>2567</v>
      </c>
      <c r="B36" s="12" t="s">
        <v>133</v>
      </c>
      <c r="C36" s="12" t="s">
        <v>134</v>
      </c>
      <c r="D36" s="3" t="s">
        <v>196</v>
      </c>
      <c r="E36" s="12" t="s">
        <v>135</v>
      </c>
      <c r="F36" s="12" t="s">
        <v>124</v>
      </c>
      <c r="G36" s="15" t="s">
        <v>179</v>
      </c>
      <c r="H36" s="18">
        <v>75336</v>
      </c>
      <c r="I36" s="12" t="s">
        <v>136</v>
      </c>
      <c r="J36" s="12" t="s">
        <v>137</v>
      </c>
      <c r="K36" s="12" t="s">
        <v>138</v>
      </c>
      <c r="L36" s="14">
        <v>75336</v>
      </c>
      <c r="M36" s="14">
        <v>75336</v>
      </c>
      <c r="N36" s="29" t="s">
        <v>211</v>
      </c>
      <c r="O36" s="15" t="s">
        <v>180</v>
      </c>
      <c r="P36" s="15"/>
      <c r="Q36" s="16">
        <v>24476</v>
      </c>
      <c r="R36" s="3" t="s">
        <v>137</v>
      </c>
    </row>
    <row r="37" spans="1:18" ht="15" customHeight="1">
      <c r="A37" s="12">
        <v>2567</v>
      </c>
      <c r="B37" s="12" t="s">
        <v>133</v>
      </c>
      <c r="C37" s="12" t="s">
        <v>134</v>
      </c>
      <c r="D37" s="3" t="s">
        <v>196</v>
      </c>
      <c r="E37" s="12" t="s">
        <v>135</v>
      </c>
      <c r="F37" s="12" t="s">
        <v>124</v>
      </c>
      <c r="G37" s="15" t="s">
        <v>170</v>
      </c>
      <c r="H37" s="18">
        <v>1800</v>
      </c>
      <c r="I37" s="12" t="s">
        <v>136</v>
      </c>
      <c r="J37" s="12" t="s">
        <v>137</v>
      </c>
      <c r="K37" s="12" t="s">
        <v>138</v>
      </c>
      <c r="L37" s="14">
        <v>1800</v>
      </c>
      <c r="M37" s="14">
        <v>1800</v>
      </c>
      <c r="N37" s="29" t="s">
        <v>208</v>
      </c>
      <c r="O37" s="15" t="s">
        <v>171</v>
      </c>
      <c r="P37" s="15"/>
      <c r="Q37" s="16">
        <v>24491</v>
      </c>
      <c r="R37" s="3" t="s">
        <v>137</v>
      </c>
    </row>
    <row r="38" spans="1:18" ht="15" customHeight="1">
      <c r="A38" s="12">
        <v>2567</v>
      </c>
      <c r="B38" s="12" t="s">
        <v>133</v>
      </c>
      <c r="C38" s="12" t="s">
        <v>134</v>
      </c>
      <c r="D38" s="3" t="s">
        <v>196</v>
      </c>
      <c r="E38" s="12" t="s">
        <v>135</v>
      </c>
      <c r="F38" s="12" t="s">
        <v>124</v>
      </c>
      <c r="G38" s="15" t="s">
        <v>170</v>
      </c>
      <c r="H38" s="18">
        <v>1800</v>
      </c>
      <c r="I38" s="12" t="s">
        <v>136</v>
      </c>
      <c r="J38" s="12" t="s">
        <v>137</v>
      </c>
      <c r="K38" s="12" t="s">
        <v>138</v>
      </c>
      <c r="L38" s="14">
        <v>1800</v>
      </c>
      <c r="M38" s="14">
        <v>1800</v>
      </c>
      <c r="N38" s="29" t="s">
        <v>208</v>
      </c>
      <c r="O38" s="15" t="s">
        <v>171</v>
      </c>
      <c r="P38" s="15"/>
      <c r="Q38" s="16">
        <v>24491</v>
      </c>
      <c r="R38" s="3" t="s">
        <v>137</v>
      </c>
    </row>
    <row r="39" spans="1:18" ht="15" customHeight="1">
      <c r="A39" s="12">
        <v>2567</v>
      </c>
      <c r="B39" s="12" t="s">
        <v>133</v>
      </c>
      <c r="C39" s="12" t="s">
        <v>134</v>
      </c>
      <c r="D39" s="3" t="s">
        <v>196</v>
      </c>
      <c r="E39" s="12" t="s">
        <v>135</v>
      </c>
      <c r="F39" s="12" t="s">
        <v>124</v>
      </c>
      <c r="G39" s="15" t="s">
        <v>181</v>
      </c>
      <c r="H39" s="18">
        <v>2030</v>
      </c>
      <c r="I39" s="12" t="s">
        <v>136</v>
      </c>
      <c r="J39" s="12" t="s">
        <v>137</v>
      </c>
      <c r="K39" s="12" t="s">
        <v>138</v>
      </c>
      <c r="L39" s="14">
        <v>2030</v>
      </c>
      <c r="M39" s="14">
        <v>2030</v>
      </c>
      <c r="N39" s="29" t="s">
        <v>212</v>
      </c>
      <c r="O39" s="15" t="s">
        <v>182</v>
      </c>
      <c r="P39" s="15"/>
      <c r="Q39" s="16">
        <v>24517</v>
      </c>
      <c r="R39" s="3" t="s">
        <v>137</v>
      </c>
    </row>
    <row r="40" spans="1:18" ht="15" customHeight="1">
      <c r="A40" s="12">
        <v>2567</v>
      </c>
      <c r="B40" s="12" t="s">
        <v>133</v>
      </c>
      <c r="C40" s="12" t="s">
        <v>134</v>
      </c>
      <c r="D40" s="3" t="s">
        <v>196</v>
      </c>
      <c r="E40" s="12" t="s">
        <v>135</v>
      </c>
      <c r="F40" s="12" t="s">
        <v>124</v>
      </c>
      <c r="G40" s="15" t="s">
        <v>178</v>
      </c>
      <c r="H40" s="18">
        <v>2360</v>
      </c>
      <c r="I40" s="12" t="s">
        <v>136</v>
      </c>
      <c r="J40" s="12" t="s">
        <v>137</v>
      </c>
      <c r="K40" s="12" t="s">
        <v>138</v>
      </c>
      <c r="L40" s="14">
        <v>2360</v>
      </c>
      <c r="M40" s="14">
        <v>2360</v>
      </c>
      <c r="N40" s="29" t="s">
        <v>208</v>
      </c>
      <c r="O40" s="15" t="s">
        <v>171</v>
      </c>
      <c r="P40" s="15"/>
      <c r="Q40" s="16">
        <v>24538</v>
      </c>
      <c r="R40" s="3" t="s">
        <v>137</v>
      </c>
    </row>
    <row r="41" spans="1:18" ht="15" customHeight="1">
      <c r="A41" s="12">
        <v>2567</v>
      </c>
      <c r="B41" s="12" t="s">
        <v>133</v>
      </c>
      <c r="C41" s="12" t="s">
        <v>134</v>
      </c>
      <c r="D41" s="3" t="s">
        <v>196</v>
      </c>
      <c r="E41" s="12" t="s">
        <v>135</v>
      </c>
      <c r="F41" s="12" t="s">
        <v>124</v>
      </c>
      <c r="G41" s="15" t="s">
        <v>177</v>
      </c>
      <c r="H41" s="18">
        <v>1480</v>
      </c>
      <c r="I41" s="12" t="s">
        <v>136</v>
      </c>
      <c r="J41" s="12" t="s">
        <v>137</v>
      </c>
      <c r="K41" s="12" t="s">
        <v>138</v>
      </c>
      <c r="L41" s="14">
        <v>1480</v>
      </c>
      <c r="M41" s="14">
        <v>1480</v>
      </c>
      <c r="N41" s="29" t="s">
        <v>208</v>
      </c>
      <c r="O41" s="15" t="s">
        <v>171</v>
      </c>
      <c r="P41" s="15"/>
      <c r="Q41" s="16">
        <v>24550</v>
      </c>
      <c r="R41" s="3" t="s">
        <v>137</v>
      </c>
    </row>
    <row r="42" spans="1:18" ht="15" customHeight="1">
      <c r="A42" s="12">
        <v>2567</v>
      </c>
      <c r="B42" s="12" t="s">
        <v>133</v>
      </c>
      <c r="C42" s="12" t="s">
        <v>134</v>
      </c>
      <c r="D42" s="3" t="s">
        <v>196</v>
      </c>
      <c r="E42" s="12" t="s">
        <v>135</v>
      </c>
      <c r="F42" s="12" t="s">
        <v>124</v>
      </c>
      <c r="G42" s="15" t="s">
        <v>183</v>
      </c>
      <c r="H42" s="18">
        <v>98820</v>
      </c>
      <c r="I42" s="12" t="s">
        <v>136</v>
      </c>
      <c r="J42" s="12" t="s">
        <v>137</v>
      </c>
      <c r="K42" s="12" t="s">
        <v>138</v>
      </c>
      <c r="L42" s="14">
        <v>98820</v>
      </c>
      <c r="M42" s="14">
        <v>98820</v>
      </c>
      <c r="N42" s="29" t="s">
        <v>207</v>
      </c>
      <c r="O42" s="15" t="s">
        <v>184</v>
      </c>
      <c r="P42" s="15"/>
      <c r="Q42" s="16">
        <v>24550</v>
      </c>
      <c r="R42" s="3" t="s">
        <v>137</v>
      </c>
    </row>
    <row r="43" spans="1:18" ht="15" customHeight="1">
      <c r="A43" s="12">
        <v>2567</v>
      </c>
      <c r="B43" s="12" t="s">
        <v>133</v>
      </c>
      <c r="C43" s="12" t="s">
        <v>134</v>
      </c>
      <c r="D43" s="3" t="s">
        <v>196</v>
      </c>
      <c r="E43" s="12" t="s">
        <v>135</v>
      </c>
      <c r="F43" s="12" t="s">
        <v>124</v>
      </c>
      <c r="G43" s="15" t="s">
        <v>185</v>
      </c>
      <c r="H43" s="18">
        <v>1855</v>
      </c>
      <c r="I43" s="12" t="s">
        <v>136</v>
      </c>
      <c r="J43" s="12" t="s">
        <v>137</v>
      </c>
      <c r="K43" s="12" t="s">
        <v>138</v>
      </c>
      <c r="L43" s="14">
        <v>1855</v>
      </c>
      <c r="M43" s="14">
        <v>1855</v>
      </c>
      <c r="N43" s="29" t="s">
        <v>209</v>
      </c>
      <c r="O43" s="15" t="s">
        <v>186</v>
      </c>
      <c r="P43" s="15"/>
      <c r="Q43" s="16">
        <v>24550</v>
      </c>
      <c r="R43" s="3" t="s">
        <v>137</v>
      </c>
    </row>
    <row r="44" spans="1:18" ht="15" customHeight="1">
      <c r="A44" s="12">
        <v>2567</v>
      </c>
      <c r="B44" s="12" t="s">
        <v>133</v>
      </c>
      <c r="C44" s="12" t="s">
        <v>134</v>
      </c>
      <c r="D44" s="3" t="s">
        <v>196</v>
      </c>
      <c r="E44" s="12" t="s">
        <v>135</v>
      </c>
      <c r="F44" s="12" t="s">
        <v>124</v>
      </c>
      <c r="G44" s="15" t="s">
        <v>187</v>
      </c>
      <c r="H44" s="12">
        <v>330</v>
      </c>
      <c r="I44" s="12" t="s">
        <v>136</v>
      </c>
      <c r="J44" s="12" t="s">
        <v>137</v>
      </c>
      <c r="K44" s="12" t="s">
        <v>138</v>
      </c>
      <c r="L44" s="15">
        <v>330</v>
      </c>
      <c r="M44" s="15">
        <v>330</v>
      </c>
      <c r="N44" s="29" t="s">
        <v>210</v>
      </c>
      <c r="O44" s="15" t="s">
        <v>217</v>
      </c>
      <c r="P44" s="15"/>
      <c r="Q44" s="16">
        <v>24550</v>
      </c>
      <c r="R44" s="3" t="s">
        <v>137</v>
      </c>
    </row>
    <row r="45" spans="1:18" ht="15" customHeight="1">
      <c r="A45" s="12">
        <v>2567</v>
      </c>
      <c r="B45" s="12" t="s">
        <v>133</v>
      </c>
      <c r="C45" s="12" t="s">
        <v>134</v>
      </c>
      <c r="D45" s="3" t="s">
        <v>196</v>
      </c>
      <c r="E45" s="12" t="s">
        <v>135</v>
      </c>
      <c r="F45" s="12" t="s">
        <v>124</v>
      </c>
      <c r="G45" s="15" t="s">
        <v>188</v>
      </c>
      <c r="H45" s="18">
        <v>2070</v>
      </c>
      <c r="I45" s="12" t="s">
        <v>136</v>
      </c>
      <c r="J45" s="12" t="s">
        <v>137</v>
      </c>
      <c r="K45" s="12" t="s">
        <v>138</v>
      </c>
      <c r="L45" s="14">
        <v>2070</v>
      </c>
      <c r="M45" s="14">
        <v>2070</v>
      </c>
      <c r="N45" s="29" t="s">
        <v>207</v>
      </c>
      <c r="O45" s="15" t="s">
        <v>184</v>
      </c>
      <c r="P45" s="15"/>
      <c r="Q45" s="16">
        <v>24557</v>
      </c>
      <c r="R45" s="3" t="s">
        <v>137</v>
      </c>
    </row>
    <row r="46" spans="1:18" ht="15" customHeight="1">
      <c r="A46" s="12">
        <v>2567</v>
      </c>
      <c r="B46" s="12" t="s">
        <v>133</v>
      </c>
      <c r="C46" s="12" t="s">
        <v>134</v>
      </c>
      <c r="D46" s="3" t="s">
        <v>196</v>
      </c>
      <c r="E46" s="12" t="s">
        <v>135</v>
      </c>
      <c r="F46" s="12" t="s">
        <v>124</v>
      </c>
      <c r="G46" s="15" t="s">
        <v>189</v>
      </c>
      <c r="H46" s="19">
        <v>33230.01</v>
      </c>
      <c r="I46" s="12" t="s">
        <v>136</v>
      </c>
      <c r="J46" s="12" t="s">
        <v>137</v>
      </c>
      <c r="K46" s="12" t="s">
        <v>138</v>
      </c>
      <c r="L46" s="17">
        <v>33230.01</v>
      </c>
      <c r="M46" s="17">
        <v>33230.01</v>
      </c>
      <c r="N46" s="29" t="s">
        <v>220</v>
      </c>
      <c r="O46" s="15" t="s">
        <v>221</v>
      </c>
      <c r="P46" s="15"/>
      <c r="Q46" s="16">
        <v>24558</v>
      </c>
      <c r="R46" s="3" t="s">
        <v>137</v>
      </c>
    </row>
    <row r="47" spans="1:18" ht="15" customHeight="1">
      <c r="A47" s="12">
        <v>2567</v>
      </c>
      <c r="B47" s="12" t="s">
        <v>133</v>
      </c>
      <c r="C47" s="12" t="s">
        <v>134</v>
      </c>
      <c r="D47" s="3" t="s">
        <v>196</v>
      </c>
      <c r="E47" s="12" t="s">
        <v>135</v>
      </c>
      <c r="F47" s="12" t="s">
        <v>124</v>
      </c>
      <c r="G47" s="15" t="s">
        <v>190</v>
      </c>
      <c r="H47" s="12">
        <v>400</v>
      </c>
      <c r="I47" s="12" t="s">
        <v>136</v>
      </c>
      <c r="J47" s="12" t="s">
        <v>137</v>
      </c>
      <c r="K47" s="12" t="s">
        <v>138</v>
      </c>
      <c r="L47" s="15">
        <v>400</v>
      </c>
      <c r="M47" s="15">
        <v>400</v>
      </c>
      <c r="N47" s="29" t="s">
        <v>208</v>
      </c>
      <c r="O47" s="15" t="s">
        <v>171</v>
      </c>
      <c r="P47" s="15"/>
      <c r="Q47" s="16">
        <v>24608</v>
      </c>
      <c r="R47" s="3" t="s">
        <v>137</v>
      </c>
    </row>
    <row r="48" spans="1:18" ht="15" customHeight="1">
      <c r="A48" s="12">
        <v>2567</v>
      </c>
      <c r="B48" s="12" t="s">
        <v>133</v>
      </c>
      <c r="C48" s="12" t="s">
        <v>134</v>
      </c>
      <c r="D48" s="3" t="s">
        <v>196</v>
      </c>
      <c r="E48" s="12" t="s">
        <v>135</v>
      </c>
      <c r="F48" s="12" t="s">
        <v>124</v>
      </c>
      <c r="G48" s="15" t="s">
        <v>190</v>
      </c>
      <c r="H48" s="18">
        <v>1170</v>
      </c>
      <c r="I48" s="12" t="s">
        <v>136</v>
      </c>
      <c r="J48" s="12" t="s">
        <v>137</v>
      </c>
      <c r="K48" s="12" t="s">
        <v>138</v>
      </c>
      <c r="L48" s="14">
        <v>1170</v>
      </c>
      <c r="M48" s="14">
        <v>1170</v>
      </c>
      <c r="N48" s="29" t="s">
        <v>208</v>
      </c>
      <c r="O48" s="15" t="s">
        <v>171</v>
      </c>
      <c r="P48" s="15"/>
      <c r="Q48" s="16">
        <v>24615</v>
      </c>
      <c r="R48" s="3" t="s">
        <v>137</v>
      </c>
    </row>
    <row r="49" spans="1:18" ht="15" customHeight="1">
      <c r="A49" s="12">
        <v>2567</v>
      </c>
      <c r="B49" s="12" t="s">
        <v>133</v>
      </c>
      <c r="C49" s="12" t="s">
        <v>134</v>
      </c>
      <c r="D49" s="3" t="s">
        <v>196</v>
      </c>
      <c r="E49" s="12" t="s">
        <v>135</v>
      </c>
      <c r="F49" s="12" t="s">
        <v>124</v>
      </c>
      <c r="G49" s="15" t="s">
        <v>178</v>
      </c>
      <c r="H49" s="18">
        <v>2460</v>
      </c>
      <c r="I49" s="12" t="s">
        <v>136</v>
      </c>
      <c r="J49" s="12" t="s">
        <v>137</v>
      </c>
      <c r="K49" s="12" t="s">
        <v>138</v>
      </c>
      <c r="L49" s="14">
        <v>2460</v>
      </c>
      <c r="M49" s="14">
        <v>2460</v>
      </c>
      <c r="N49" s="29" t="s">
        <v>208</v>
      </c>
      <c r="O49" s="15" t="s">
        <v>171</v>
      </c>
      <c r="P49" s="15"/>
      <c r="Q49" s="16">
        <v>24616</v>
      </c>
      <c r="R49" s="3" t="s">
        <v>137</v>
      </c>
    </row>
    <row r="50" spans="1:18" ht="15" customHeight="1">
      <c r="A50" s="12">
        <v>2567</v>
      </c>
      <c r="B50" s="12" t="s">
        <v>133</v>
      </c>
      <c r="C50" s="12" t="s">
        <v>134</v>
      </c>
      <c r="D50" s="3" t="s">
        <v>196</v>
      </c>
      <c r="E50" s="12" t="s">
        <v>135</v>
      </c>
      <c r="F50" s="12" t="s">
        <v>124</v>
      </c>
      <c r="G50" s="15" t="s">
        <v>191</v>
      </c>
      <c r="H50" s="18">
        <v>26988</v>
      </c>
      <c r="I50" s="12" t="s">
        <v>136</v>
      </c>
      <c r="J50" s="12" t="s">
        <v>137</v>
      </c>
      <c r="K50" s="12" t="s">
        <v>138</v>
      </c>
      <c r="L50" s="14">
        <v>26988</v>
      </c>
      <c r="M50" s="14">
        <v>26988</v>
      </c>
      <c r="N50" s="29" t="s">
        <v>210</v>
      </c>
      <c r="O50" s="15" t="s">
        <v>217</v>
      </c>
      <c r="P50" s="15"/>
      <c r="Q50" s="16">
        <v>24621</v>
      </c>
      <c r="R50" s="3" t="s">
        <v>137</v>
      </c>
    </row>
    <row r="51" spans="1:18" ht="15" customHeight="1">
      <c r="A51" s="12">
        <v>2567</v>
      </c>
      <c r="B51" s="12" t="s">
        <v>133</v>
      </c>
      <c r="C51" s="12" t="s">
        <v>134</v>
      </c>
      <c r="D51" s="3" t="s">
        <v>196</v>
      </c>
      <c r="E51" s="12" t="s">
        <v>135</v>
      </c>
      <c r="F51" s="12" t="s">
        <v>124</v>
      </c>
      <c r="G51" s="15" t="s">
        <v>192</v>
      </c>
      <c r="H51" s="18">
        <v>49900</v>
      </c>
      <c r="I51" s="12" t="s">
        <v>136</v>
      </c>
      <c r="J51" s="12" t="s">
        <v>137</v>
      </c>
      <c r="K51" s="12" t="s">
        <v>138</v>
      </c>
      <c r="L51" s="14">
        <v>49900</v>
      </c>
      <c r="M51" s="14">
        <v>49900</v>
      </c>
      <c r="N51" s="29" t="s">
        <v>218</v>
      </c>
      <c r="O51" s="15" t="s">
        <v>193</v>
      </c>
      <c r="P51" s="15"/>
      <c r="Q51" s="16">
        <v>24620</v>
      </c>
      <c r="R51" s="3" t="s">
        <v>137</v>
      </c>
    </row>
    <row r="52" spans="1:18" ht="15" customHeight="1">
      <c r="A52" s="12">
        <v>2567</v>
      </c>
      <c r="B52" s="12" t="s">
        <v>133</v>
      </c>
      <c r="C52" s="12" t="s">
        <v>134</v>
      </c>
      <c r="D52" s="3" t="s">
        <v>196</v>
      </c>
      <c r="E52" s="12" t="s">
        <v>135</v>
      </c>
      <c r="F52" s="12" t="s">
        <v>124</v>
      </c>
      <c r="G52" s="15" t="s">
        <v>191</v>
      </c>
      <c r="H52" s="18">
        <v>48642</v>
      </c>
      <c r="I52" s="12" t="s">
        <v>136</v>
      </c>
      <c r="J52" s="12" t="s">
        <v>137</v>
      </c>
      <c r="K52" s="12" t="s">
        <v>138</v>
      </c>
      <c r="L52" s="14">
        <v>48642</v>
      </c>
      <c r="M52" s="14">
        <v>48642</v>
      </c>
      <c r="N52" s="29" t="s">
        <v>213</v>
      </c>
      <c r="O52" s="15" t="s">
        <v>167</v>
      </c>
      <c r="P52" s="15"/>
      <c r="Q52" s="16">
        <v>24627</v>
      </c>
      <c r="R52" s="3" t="s">
        <v>137</v>
      </c>
    </row>
    <row r="53" spans="1:18" ht="15" customHeight="1">
      <c r="A53" s="12">
        <v>2567</v>
      </c>
      <c r="B53" s="12" t="s">
        <v>133</v>
      </c>
      <c r="C53" s="12" t="s">
        <v>134</v>
      </c>
      <c r="D53" s="3" t="s">
        <v>196</v>
      </c>
      <c r="E53" s="12" t="s">
        <v>135</v>
      </c>
      <c r="F53" s="12" t="s">
        <v>124</v>
      </c>
      <c r="G53" s="15" t="s">
        <v>194</v>
      </c>
      <c r="H53" s="18">
        <v>9600</v>
      </c>
      <c r="I53" s="12" t="s">
        <v>136</v>
      </c>
      <c r="J53" s="12" t="s">
        <v>137</v>
      </c>
      <c r="K53" s="12" t="s">
        <v>138</v>
      </c>
      <c r="L53" s="14">
        <v>9600</v>
      </c>
      <c r="M53" s="14">
        <v>9600</v>
      </c>
      <c r="N53" s="29" t="s">
        <v>214</v>
      </c>
      <c r="O53" s="15" t="s">
        <v>195</v>
      </c>
      <c r="P53" s="15"/>
      <c r="Q53" s="16">
        <v>24627</v>
      </c>
      <c r="R53" s="3" t="s">
        <v>137</v>
      </c>
    </row>
    <row r="54" spans="1:18" ht="15" customHeight="1">
      <c r="A54" s="7"/>
      <c r="B54" s="7"/>
      <c r="C54" s="7"/>
      <c r="D54" s="7"/>
      <c r="E54" s="7"/>
      <c r="F54" s="7"/>
      <c r="G54" s="9"/>
      <c r="H54" s="7"/>
      <c r="I54" s="7"/>
      <c r="J54" s="7"/>
      <c r="K54" s="7"/>
      <c r="L54" s="7"/>
      <c r="M54" s="30">
        <f>SUM(M2:M53)</f>
        <v>1226619.51</v>
      </c>
      <c r="N54" s="26"/>
      <c r="O54" s="7"/>
      <c r="P54" s="7"/>
      <c r="Q54" s="7"/>
      <c r="R54" s="7"/>
    </row>
  </sheetData>
  <autoFilter ref="A1:S54" xr:uid="{00000000-0001-0000-0000-000000000000}"/>
  <phoneticPr fontId="2" type="noConversion"/>
  <dataValidations count="3">
    <dataValidation type="list" allowBlank="1" showInputMessage="1" showErrorMessage="1" prompt=" - " sqref="I2:I5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5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1406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กาญจนา วงศ์ทิมารัตน์</cp:lastModifiedBy>
  <dcterms:created xsi:type="dcterms:W3CDTF">2023-09-21T14:37:46Z</dcterms:created>
  <dcterms:modified xsi:type="dcterms:W3CDTF">2024-08-14T09:34:54Z</dcterms:modified>
</cp:coreProperties>
</file>