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SUNZDEV\Desktop\"/>
    </mc:Choice>
  </mc:AlternateContent>
  <xr:revisionPtr revIDLastSave="0" documentId="13_ncr:1_{448188BE-C790-4102-AA36-4866C3E89329}" xr6:coauthVersionLast="36" xr6:coauthVersionMax="36" xr10:uidLastSave="{00000000-0000-0000-0000-000000000000}"/>
  <bookViews>
    <workbookView xWindow="0" yWindow="0" windowWidth="16392" windowHeight="4788" xr2:uid="{00000000-000D-0000-FFFF-FFFF00000000}"/>
  </bookViews>
  <sheets>
    <sheet name="ITA-o16" sheetId="1" r:id="rId1"/>
    <sheet name="Sheet2" sheetId="2" state="hidden" r:id="rId2"/>
  </sheets>
  <definedNames>
    <definedName name="_xlnm.Print_Area" localSheetId="0">'ITA-o16'!$A$1:$R$98</definedName>
  </definedNames>
  <calcPr calcId="181029"/>
</workbook>
</file>

<file path=xl/calcChain.xml><?xml version="1.0" encoding="utf-8"?>
<calcChain xmlns="http://schemas.openxmlformats.org/spreadsheetml/2006/main">
  <c r="M50" i="1" l="1"/>
</calcChain>
</file>

<file path=xl/sharedStrings.xml><?xml version="1.0" encoding="utf-8"?>
<sst xmlns="http://schemas.openxmlformats.org/spreadsheetml/2006/main" count="663" uniqueCount="234">
  <si>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</si>
  <si>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</si>
  <si>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</si>
  <si>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</si>
  <si>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</si>
  <si>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</si>
  <si>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</si>
  <si>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</si>
  <si>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</si>
  <si>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</si>
  <si>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</si>
  <si>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</si>
  <si>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</si>
  <si>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</si>
  <si>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</si>
  <si>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</si>
  <si>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</si>
  <si>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</si>
  <si>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</si>
  <si>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</si>
  <si>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</si>
  <si>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</si>
  <si>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</si>
  <si>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</si>
  <si>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</si>
  <si>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</si>
  <si>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</si>
  <si>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</si>
  <si>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</si>
  <si>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</si>
  <si>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</si>
  <si>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</si>
  <si>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</si>
  <si>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</si>
  <si>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</si>
  <si>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</si>
  <si>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</si>
  <si>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</si>
  <si>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</si>
  <si>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</si>
  <si>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</si>
  <si>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</si>
  <si>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</si>
  <si>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</si>
  <si>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</si>
  <si>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</si>
  <si>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</si>
  <si>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</si>
  <si>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</si>
  <si>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</si>
  <si>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</si>
  <si>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</si>
  <si>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</si>
  <si>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</si>
  <si>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</si>
  <si>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</si>
  <si>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</si>
  <si>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</si>
  <si>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</si>
  <si>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</si>
  <si>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</si>
  <si>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</si>
  <si>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</si>
  <si>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</si>
  <si>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</si>
  <si>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</si>
  <si>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</si>
  <si>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</si>
  <si>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</si>
  <si>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</si>
  <si>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</si>
  <si>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</si>
  <si>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</si>
  <si>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</si>
  <si>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</si>
  <si>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</si>
  <si>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</si>
  <si>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</si>
  <si>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</si>
  <si>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</si>
  <si>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</si>
  <si>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</si>
  <si>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</si>
  <si>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</si>
  <si>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</si>
  <si>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</si>
  <si>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</si>
  <si>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</si>
  <si>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</si>
  <si>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</si>
  <si>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</si>
  <si>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</si>
  <si>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</si>
  <si>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</si>
  <si>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</si>
  <si>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</si>
  <si>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</si>
  <si>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</si>
  <si>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</si>
  <si>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</si>
  <si>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</si>
  <si>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</si>
  <si>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</si>
  <si>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</si>
  <si>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</si>
  <si>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</si>
  <si>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</si>
  <si>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</si>
  <si>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</si>
  <si>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</si>
  <si>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</si>
  <si>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</si>
  <si>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</si>
  <si>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</si>
  <si>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</si>
  <si>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</si>
  <si>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</si>
  <si>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</si>
  <si>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</si>
  <si>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</si>
  <si>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</si>
  <si>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</si>
  <si>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</si>
  <si>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</si>
  <si>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</si>
  <si>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</si>
  <si>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</si>
  <si>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</si>
  <si>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</si>
  <si>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</si>
  <si>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</si>
  <si>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</si>
  <si>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</si>
  <si>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ร.ร.ลำพลับพลาวิทยาคาร</t>
  </si>
  <si>
    <t>ราชการ</t>
  </si>
  <si>
    <t>ศึกษาธิการ</t>
  </si>
  <si>
    <t>ชุมพลบุรี</t>
  </si>
  <si>
    <t>ซื้อน้ำมันตัดหญ้า</t>
  </si>
  <si>
    <t>สิ้นสุดสัญญา</t>
  </si>
  <si>
    <t>วิธีเฉพาะเจาะจง</t>
  </si>
  <si>
    <t>สหกรณ์การเกษตรชุมพลบุรีจำกัด</t>
  </si>
  <si>
    <t>ซื้ออุปกรณ์ทำความสะอาด</t>
  </si>
  <si>
    <t>นายสกล  พานอนันต์</t>
  </si>
  <si>
    <t>ซื้อน้ำมันรับ-ส่งนักเรียน</t>
  </si>
  <si>
    <t>ซิ์อน้ำมันรับ-ส่งนักเรียน</t>
  </si>
  <si>
    <t>จ้างเหมาทำอาหารว่าง</t>
  </si>
  <si>
    <t>ร้านสมบูรณ์รุ่งเรืองพาณิชย์</t>
  </si>
  <si>
    <t>จ้างจัดกิจกรรมลูกเสือ</t>
  </si>
  <si>
    <t>ค่ายไพรวิจิตร</t>
  </si>
  <si>
    <t>จ้างเหมารถยนต์</t>
  </si>
  <si>
    <t>นายบุญเอื้อง  ทองมาก</t>
  </si>
  <si>
    <t>จ้างทำอาหารค่ายคุณธรรม</t>
  </si>
  <si>
    <t>นางวีณา  สมบูรณ์</t>
  </si>
  <si>
    <t>จ้างพระวิทยากรเข้าค่ายคุณธรรม</t>
  </si>
  <si>
    <t>พระสุภาพ  พรมศรี</t>
  </si>
  <si>
    <t>จ้างเหมารถทัวร์ 2 ชั้น</t>
  </si>
  <si>
    <t>บริษัทชุมพลบุรีขนส่งจำกัด</t>
  </si>
  <si>
    <t>จ้างทำอาหารไปทัศนศึกษา</t>
  </si>
  <si>
    <t>นางสาวนิชาภา  บุญยาว</t>
  </si>
  <si>
    <t>จ้างปรับปรุงสวนหย่อม</t>
  </si>
  <si>
    <t>นายศราวุธ  คงอุดม</t>
  </si>
  <si>
    <t>ซื้อวัสดุปรับปรุงน้ำตก</t>
  </si>
  <si>
    <t>จ้างปรับปรุงซ่อมแซมอาคาร216ล.หลังคาทรงไทย</t>
  </si>
  <si>
    <t>จ้างทำอาหารประชุมผู้ปกครองนักเรียน</t>
  </si>
  <si>
    <t>นางสาววีนา สมบูรณ์</t>
  </si>
  <si>
    <t>จ้างทำอาหารกิจกรรมปฐมนิเทศ</t>
  </si>
  <si>
    <t>ซื้อแฟ้มเอกสาร</t>
  </si>
  <si>
    <t>หจก.เอพีช็อป</t>
  </si>
  <si>
    <t>ซื้อครุภัณฑ์จอรับภาพ</t>
  </si>
  <si>
    <t>ซื้อเครื่องมัลติมีเดีย</t>
  </si>
  <si>
    <t>จ้างเครื่องเสียง</t>
  </si>
  <si>
    <t>นายสำนวน  เพชรรัตน์</t>
  </si>
  <si>
    <t>ซื้อโปรแกรม Toschool</t>
  </si>
  <si>
    <t>ซื้อพัสดุ</t>
  </si>
  <si>
    <t>จ้างถ่ายเอกสารข้อสอบ</t>
  </si>
  <si>
    <t>ร้านสิทธิชัย ซีร็อก</t>
  </si>
  <si>
    <t>ซื้อสีทาสนามตะกร้อ</t>
  </si>
  <si>
    <t>โฮมช็อปพยัคฆ์ภูมิพิสัย</t>
  </si>
  <si>
    <t>ซื้อพัสดุงานวิชาการ</t>
  </si>
  <si>
    <t>จ้างซ่อมทีวี</t>
  </si>
  <si>
    <t>ซื้อพัสดุจัดกิจกรรมวันแม่</t>
  </si>
  <si>
    <t>นางสกล  พานอนันต์</t>
  </si>
  <si>
    <t> ๐๓๒๓๕๖๑๐๐๑๗๖๖</t>
  </si>
  <si>
    <t>ร้านพีทีอิเลคทรอนิก</t>
  </si>
  <si>
    <t>บริษัทผลบุญ ออฟฟิศ อิควิปเม้นท์ จำกัด</t>
  </si>
  <si>
    <t>หจก.สหวิศร์ โยธา</t>
  </si>
  <si>
    <t>อื่น ๆ</t>
  </si>
  <si>
    <t>1/2566</t>
  </si>
  <si>
    <t>2/2566</t>
  </si>
  <si>
    <t>3/2566</t>
  </si>
  <si>
    <t>4/2566</t>
  </si>
  <si>
    <t>5/2566</t>
  </si>
  <si>
    <t>6/2566</t>
  </si>
  <si>
    <t>7/2566</t>
  </si>
  <si>
    <t>8/2566</t>
  </si>
  <si>
    <t>9/2566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</si>
  <si>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</si>
  <si>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</si>
  <si>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</si>
  <si>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</si>
  <si>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</si>
  <si>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</si>
  <si>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</si>
  <si>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</si>
  <si>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</si>
  <si>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</si>
  <si>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</si>
  <si>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</si>
  <si>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</si>
  <si>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</si>
  <si>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</si>
  <si>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</si>
  <si>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</si>
  <si>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</si>
  <si>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</si>
  <si>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</si>
  <si>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</si>
  <si>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</si>
  <si>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</si>
  <si>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</si>
  <si>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</si>
  <si>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</si>
  <si>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</si>
  <si>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</si>
  <si>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40/2567</t>
  </si>
  <si>
    <t>41/2567</t>
  </si>
  <si>
    <t>42/2567</t>
  </si>
  <si>
    <t>43/2567</t>
  </si>
  <si>
    <t>44/2567</t>
  </si>
  <si>
    <t>45/2567</t>
  </si>
  <si>
    <t>46/2567</t>
  </si>
  <si>
    <t>47/2567</t>
  </si>
  <si>
    <t>48/2567</t>
  </si>
  <si>
    <t>19/2567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</si>
</sst>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000]0\ 0000\ 00000\ 00\ 0"/>
  </numFmts>
  <fonts count="13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1"/>
      <color rgb="FFFF0000"/>
      <name val="Angsana New"/>
      <family val="1"/>
      <charset val="222"/>
    </font>
    <font>
      <sz val="11"/>
      <name val="Calibri"/>
      <family val="2"/>
      <scheme val="minor"/>
    </font>
    <font>
      <sz val="11"/>
      <color rgb="FFFF0000"/>
      <name val="Angsana New"/>
      <family val="1"/>
    </font>
    <font>
      <sz val="11"/>
      <color rgb="FFFF0000"/>
      <name val="Calibri"/>
      <scheme val="minor"/>
    </font>
    <font>
      <b/>
      <sz val="16"/>
      <name val="TH Sarabun New"/>
      <family val="2"/>
      <charset val="222"/>
    </font>
    <font>
      <sz val="16"/>
      <name val="TH Sarabun New"/>
      <family val="2"/>
      <charset val="222"/>
    </font>
    <font>
      <sz val="16"/>
      <name val="TH SarabunPSK"/>
      <family val="2"/>
      <charset val="222"/>
    </font>
    <font>
      <sz val="18"/>
      <name val="TH Sarabun New"/>
      <family val="2"/>
      <charset val="22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 applyAlignment="1"/>
    <xf numFmtId="0" fontId="9" fillId="0" borderId="0" xfId="0" applyFont="1" applyAlignment="1"/>
    <xf numFmtId="3" fontId="11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5"/>
  <sheetViews>
    <sheetView tabSelected="1" view="pageBreakPreview" topLeftCell="L1" zoomScaleNormal="85" zoomScaleSheetLayoutView="100" workbookViewId="0">
      <selection activeCell="P24" sqref="P24"/>
    </sheetView>
  </sheetViews>
  <sheetFormatPr defaultColWidth="14.33203125" defaultRowHeight="15" customHeight="1"/>
  <cols>
    <col min="1" max="14" width="23.6640625" style="2" customWidth="1"/>
    <col min="15" max="15" width="29" style="2" customWidth="1"/>
    <col min="16" max="19" width="23.6640625" style="2" customWidth="1"/>
  </cols>
  <sheetData>
    <row r="1" spans="1:56" ht="20.2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3" t="s">
        <v>16</v>
      </c>
      <c r="R1" s="13" t="s">
        <v>17</v>
      </c>
    </row>
    <row r="2" spans="1:56" ht="20.25" customHeight="1">
      <c r="A2" s="14">
        <v>2567</v>
      </c>
      <c r="B2" s="14" t="s">
        <v>134</v>
      </c>
      <c r="C2" s="14" t="s">
        <v>135</v>
      </c>
      <c r="D2" s="14" t="s">
        <v>133</v>
      </c>
      <c r="E2" s="14" t="s">
        <v>136</v>
      </c>
      <c r="F2" s="14" t="s">
        <v>124</v>
      </c>
      <c r="G2" s="14" t="s">
        <v>137</v>
      </c>
      <c r="H2" s="15">
        <v>1500</v>
      </c>
      <c r="I2" s="14" t="s">
        <v>186</v>
      </c>
      <c r="J2" s="14" t="s">
        <v>138</v>
      </c>
      <c r="K2" s="14" t="s">
        <v>139</v>
      </c>
      <c r="L2" s="15">
        <v>1500</v>
      </c>
      <c r="M2" s="15">
        <v>1500</v>
      </c>
      <c r="N2" s="16">
        <v>994000332076</v>
      </c>
      <c r="O2" s="14" t="s">
        <v>140</v>
      </c>
      <c r="P2" s="23" t="s">
        <v>187</v>
      </c>
      <c r="Q2" s="17">
        <v>243521</v>
      </c>
      <c r="R2" s="17">
        <v>243491</v>
      </c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11" customFormat="1" ht="20.25" customHeight="1">
      <c r="A3" s="14">
        <v>2567</v>
      </c>
      <c r="B3" s="14" t="s">
        <v>134</v>
      </c>
      <c r="C3" s="14" t="s">
        <v>135</v>
      </c>
      <c r="D3" s="14" t="s">
        <v>133</v>
      </c>
      <c r="E3" s="14" t="s">
        <v>136</v>
      </c>
      <c r="F3" s="14" t="s">
        <v>124</v>
      </c>
      <c r="G3" s="14" t="s">
        <v>141</v>
      </c>
      <c r="H3" s="15">
        <v>3050</v>
      </c>
      <c r="I3" s="14" t="s">
        <v>186</v>
      </c>
      <c r="J3" s="14" t="s">
        <v>138</v>
      </c>
      <c r="K3" s="14" t="s">
        <v>139</v>
      </c>
      <c r="L3" s="15">
        <v>3050</v>
      </c>
      <c r="M3" s="15">
        <v>3050</v>
      </c>
      <c r="N3" s="16">
        <v>3450101683066</v>
      </c>
      <c r="O3" s="14" t="s">
        <v>142</v>
      </c>
      <c r="P3" s="23" t="s">
        <v>188</v>
      </c>
      <c r="Q3" s="17">
        <v>243552</v>
      </c>
      <c r="R3" s="17">
        <v>243552</v>
      </c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6" ht="20.25" customHeight="1">
      <c r="A4" s="14">
        <v>2567</v>
      </c>
      <c r="B4" s="14" t="s">
        <v>134</v>
      </c>
      <c r="C4" s="14" t="s">
        <v>135</v>
      </c>
      <c r="D4" s="14" t="s">
        <v>133</v>
      </c>
      <c r="E4" s="14" t="s">
        <v>136</v>
      </c>
      <c r="F4" s="14" t="s">
        <v>124</v>
      </c>
      <c r="G4" s="14" t="s">
        <v>143</v>
      </c>
      <c r="H4" s="15">
        <v>1500</v>
      </c>
      <c r="I4" s="14" t="s">
        <v>186</v>
      </c>
      <c r="J4" s="14" t="s">
        <v>138</v>
      </c>
      <c r="K4" s="14" t="s">
        <v>139</v>
      </c>
      <c r="L4" s="15">
        <v>1500</v>
      </c>
      <c r="M4" s="15">
        <v>1500</v>
      </c>
      <c r="N4" s="18">
        <v>994000332076</v>
      </c>
      <c r="O4" s="14" t="s">
        <v>140</v>
      </c>
      <c r="P4" s="23" t="s">
        <v>189</v>
      </c>
      <c r="Q4" s="17">
        <v>243563</v>
      </c>
      <c r="R4" s="17">
        <v>243563</v>
      </c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ht="20.25" customHeight="1">
      <c r="A5" s="14">
        <v>2567</v>
      </c>
      <c r="B5" s="14" t="s">
        <v>134</v>
      </c>
      <c r="C5" s="14" t="s">
        <v>135</v>
      </c>
      <c r="D5" s="14" t="s">
        <v>133</v>
      </c>
      <c r="E5" s="14" t="s">
        <v>136</v>
      </c>
      <c r="F5" s="14" t="s">
        <v>124</v>
      </c>
      <c r="G5" s="14" t="s">
        <v>143</v>
      </c>
      <c r="H5" s="15">
        <v>1500</v>
      </c>
      <c r="I5" s="14" t="s">
        <v>186</v>
      </c>
      <c r="J5" s="14" t="s">
        <v>138</v>
      </c>
      <c r="K5" s="14" t="s">
        <v>139</v>
      </c>
      <c r="L5" s="15">
        <v>1500</v>
      </c>
      <c r="M5" s="15">
        <v>1500</v>
      </c>
      <c r="N5" s="18">
        <v>994000332076</v>
      </c>
      <c r="O5" s="14" t="s">
        <v>140</v>
      </c>
      <c r="P5" s="23" t="s">
        <v>190</v>
      </c>
      <c r="Q5" s="17">
        <v>243570</v>
      </c>
      <c r="R5" s="17">
        <v>243570</v>
      </c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ht="20.25" customHeight="1">
      <c r="A6" s="14">
        <v>2567</v>
      </c>
      <c r="B6" s="14" t="s">
        <v>134</v>
      </c>
      <c r="C6" s="14" t="s">
        <v>135</v>
      </c>
      <c r="D6" s="14" t="s">
        <v>133</v>
      </c>
      <c r="E6" s="14" t="s">
        <v>136</v>
      </c>
      <c r="F6" s="14" t="s">
        <v>124</v>
      </c>
      <c r="G6" s="14" t="s">
        <v>143</v>
      </c>
      <c r="H6" s="15">
        <v>1500</v>
      </c>
      <c r="I6" s="14" t="s">
        <v>186</v>
      </c>
      <c r="J6" s="14" t="s">
        <v>138</v>
      </c>
      <c r="K6" s="14" t="s">
        <v>139</v>
      </c>
      <c r="L6" s="15">
        <v>1500</v>
      </c>
      <c r="M6" s="15">
        <v>1500</v>
      </c>
      <c r="N6" s="18">
        <v>994000332076</v>
      </c>
      <c r="O6" s="14" t="s">
        <v>140</v>
      </c>
      <c r="P6" s="23" t="s">
        <v>191</v>
      </c>
      <c r="Q6" s="17">
        <v>243577</v>
      </c>
      <c r="R6" s="17">
        <v>243577</v>
      </c>
      <c r="S6" s="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ht="20.25" customHeight="1">
      <c r="A7" s="14">
        <v>2567</v>
      </c>
      <c r="B7" s="14" t="s">
        <v>134</v>
      </c>
      <c r="C7" s="14" t="s">
        <v>135</v>
      </c>
      <c r="D7" s="14" t="s">
        <v>133</v>
      </c>
      <c r="E7" s="14" t="s">
        <v>136</v>
      </c>
      <c r="F7" s="14" t="s">
        <v>124</v>
      </c>
      <c r="G7" s="14" t="s">
        <v>137</v>
      </c>
      <c r="H7" s="14">
        <v>500</v>
      </c>
      <c r="I7" s="14" t="s">
        <v>186</v>
      </c>
      <c r="J7" s="14" t="s">
        <v>138</v>
      </c>
      <c r="K7" s="14" t="s">
        <v>139</v>
      </c>
      <c r="L7" s="14">
        <v>500</v>
      </c>
      <c r="M7" s="14">
        <v>500</v>
      </c>
      <c r="N7" s="18">
        <v>994000332076</v>
      </c>
      <c r="O7" s="14" t="s">
        <v>140</v>
      </c>
      <c r="P7" s="23" t="s">
        <v>192</v>
      </c>
      <c r="Q7" s="17">
        <v>243580</v>
      </c>
      <c r="R7" s="17">
        <v>243580</v>
      </c>
      <c r="S7" s="4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ht="20.25" customHeight="1">
      <c r="A8" s="14">
        <v>2567</v>
      </c>
      <c r="B8" s="14" t="s">
        <v>134</v>
      </c>
      <c r="C8" s="14" t="s">
        <v>135</v>
      </c>
      <c r="D8" s="14" t="s">
        <v>133</v>
      </c>
      <c r="E8" s="14" t="s">
        <v>136</v>
      </c>
      <c r="F8" s="14" t="s">
        <v>124</v>
      </c>
      <c r="G8" s="14" t="s">
        <v>143</v>
      </c>
      <c r="H8" s="15">
        <v>1500</v>
      </c>
      <c r="I8" s="14" t="s">
        <v>186</v>
      </c>
      <c r="J8" s="14" t="s">
        <v>138</v>
      </c>
      <c r="K8" s="14" t="s">
        <v>139</v>
      </c>
      <c r="L8" s="15">
        <v>1500</v>
      </c>
      <c r="M8" s="15">
        <v>1500</v>
      </c>
      <c r="N8" s="18">
        <v>994000332076</v>
      </c>
      <c r="O8" s="14" t="s">
        <v>140</v>
      </c>
      <c r="P8" s="23" t="s">
        <v>193</v>
      </c>
      <c r="Q8" s="17">
        <v>243591</v>
      </c>
      <c r="R8" s="17">
        <v>243591</v>
      </c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ht="20.25" customHeight="1">
      <c r="A9" s="14">
        <v>2567</v>
      </c>
      <c r="B9" s="14" t="s">
        <v>134</v>
      </c>
      <c r="C9" s="14" t="s">
        <v>135</v>
      </c>
      <c r="D9" s="14" t="s">
        <v>133</v>
      </c>
      <c r="E9" s="14" t="s">
        <v>136</v>
      </c>
      <c r="F9" s="14" t="s">
        <v>124</v>
      </c>
      <c r="G9" s="14" t="s">
        <v>144</v>
      </c>
      <c r="H9" s="15">
        <v>1500</v>
      </c>
      <c r="I9" s="14" t="s">
        <v>186</v>
      </c>
      <c r="J9" s="14" t="s">
        <v>138</v>
      </c>
      <c r="K9" s="14" t="s">
        <v>139</v>
      </c>
      <c r="L9" s="15">
        <v>1500</v>
      </c>
      <c r="M9" s="15">
        <v>1500</v>
      </c>
      <c r="N9" s="18">
        <v>994000332076</v>
      </c>
      <c r="O9" s="14" t="s">
        <v>140</v>
      </c>
      <c r="P9" s="23" t="s">
        <v>194</v>
      </c>
      <c r="Q9" s="17">
        <v>243607</v>
      </c>
      <c r="R9" s="17">
        <v>243607</v>
      </c>
      <c r="S9" s="4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ht="20.25" customHeight="1">
      <c r="A10" s="14">
        <v>2567</v>
      </c>
      <c r="B10" s="14" t="s">
        <v>134</v>
      </c>
      <c r="C10" s="14" t="s">
        <v>135</v>
      </c>
      <c r="D10" s="14" t="s">
        <v>133</v>
      </c>
      <c r="E10" s="14" t="s">
        <v>136</v>
      </c>
      <c r="F10" s="14" t="s">
        <v>124</v>
      </c>
      <c r="G10" s="14" t="s">
        <v>145</v>
      </c>
      <c r="H10" s="15">
        <v>2000</v>
      </c>
      <c r="I10" s="14" t="s">
        <v>186</v>
      </c>
      <c r="J10" s="14" t="s">
        <v>138</v>
      </c>
      <c r="K10" s="14" t="s">
        <v>139</v>
      </c>
      <c r="L10" s="15">
        <v>2000</v>
      </c>
      <c r="M10" s="15">
        <v>2000</v>
      </c>
      <c r="N10" s="18">
        <v>3320200041331</v>
      </c>
      <c r="O10" s="14" t="s">
        <v>146</v>
      </c>
      <c r="P10" s="23" t="s">
        <v>195</v>
      </c>
      <c r="Q10" s="17">
        <v>243608</v>
      </c>
      <c r="R10" s="17">
        <v>243608</v>
      </c>
      <c r="S10" s="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ht="20.25" customHeight="1">
      <c r="A11" s="14">
        <v>2567</v>
      </c>
      <c r="B11" s="14" t="s">
        <v>134</v>
      </c>
      <c r="C11" s="14" t="s">
        <v>135</v>
      </c>
      <c r="D11" s="14" t="s">
        <v>133</v>
      </c>
      <c r="E11" s="14" t="s">
        <v>136</v>
      </c>
      <c r="F11" s="14" t="s">
        <v>124</v>
      </c>
      <c r="G11" s="14" t="s">
        <v>143</v>
      </c>
      <c r="H11" s="15">
        <v>1500</v>
      </c>
      <c r="I11" s="14" t="s">
        <v>186</v>
      </c>
      <c r="J11" s="14" t="s">
        <v>138</v>
      </c>
      <c r="K11" s="14" t="s">
        <v>139</v>
      </c>
      <c r="L11" s="15">
        <v>1500</v>
      </c>
      <c r="M11" s="15">
        <v>1500</v>
      </c>
      <c r="N11" s="18">
        <v>994000332076</v>
      </c>
      <c r="O11" s="14" t="s">
        <v>140</v>
      </c>
      <c r="P11" s="23" t="s">
        <v>196</v>
      </c>
      <c r="Q11" s="17">
        <v>243620</v>
      </c>
      <c r="R11" s="17">
        <v>243620</v>
      </c>
      <c r="S11" s="4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</row>
    <row r="12" spans="1:56" ht="20.25" customHeight="1">
      <c r="A12" s="14">
        <v>2567</v>
      </c>
      <c r="B12" s="14" t="s">
        <v>134</v>
      </c>
      <c r="C12" s="14" t="s">
        <v>135</v>
      </c>
      <c r="D12" s="14" t="s">
        <v>133</v>
      </c>
      <c r="E12" s="14" t="s">
        <v>136</v>
      </c>
      <c r="F12" s="14" t="s">
        <v>124</v>
      </c>
      <c r="G12" s="14" t="s">
        <v>137</v>
      </c>
      <c r="H12" s="14">
        <v>500</v>
      </c>
      <c r="I12" s="14" t="s">
        <v>186</v>
      </c>
      <c r="J12" s="14" t="s">
        <v>138</v>
      </c>
      <c r="K12" s="14" t="s">
        <v>139</v>
      </c>
      <c r="L12" s="14">
        <v>500</v>
      </c>
      <c r="M12" s="14">
        <v>500</v>
      </c>
      <c r="N12" s="18">
        <v>994000332076</v>
      </c>
      <c r="O12" s="14" t="s">
        <v>140</v>
      </c>
      <c r="P12" s="23" t="s">
        <v>197</v>
      </c>
      <c r="Q12" s="17">
        <v>243620</v>
      </c>
      <c r="R12" s="17">
        <v>243620</v>
      </c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6" ht="20.25" customHeight="1">
      <c r="A13" s="14">
        <v>2567</v>
      </c>
      <c r="B13" s="14" t="s">
        <v>134</v>
      </c>
      <c r="C13" s="14" t="s">
        <v>135</v>
      </c>
      <c r="D13" s="14" t="s">
        <v>133</v>
      </c>
      <c r="E13" s="14" t="s">
        <v>136</v>
      </c>
      <c r="F13" s="14" t="s">
        <v>124</v>
      </c>
      <c r="G13" s="14" t="s">
        <v>143</v>
      </c>
      <c r="H13" s="15">
        <v>1500</v>
      </c>
      <c r="I13" s="14" t="s">
        <v>186</v>
      </c>
      <c r="J13" s="14" t="s">
        <v>138</v>
      </c>
      <c r="K13" s="14" t="s">
        <v>139</v>
      </c>
      <c r="L13" s="15">
        <v>1500</v>
      </c>
      <c r="M13" s="15">
        <v>1500</v>
      </c>
      <c r="N13" s="18">
        <v>994000332076</v>
      </c>
      <c r="O13" s="14" t="s">
        <v>140</v>
      </c>
      <c r="P13" s="23" t="s">
        <v>198</v>
      </c>
      <c r="Q13" s="17">
        <v>243626</v>
      </c>
      <c r="R13" s="17">
        <v>243626</v>
      </c>
      <c r="S13" s="4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</row>
    <row r="14" spans="1:56" ht="20.25" customHeight="1">
      <c r="A14" s="14">
        <v>2567</v>
      </c>
      <c r="B14" s="14" t="s">
        <v>134</v>
      </c>
      <c r="C14" s="14" t="s">
        <v>135</v>
      </c>
      <c r="D14" s="14" t="s">
        <v>133</v>
      </c>
      <c r="E14" s="14" t="s">
        <v>136</v>
      </c>
      <c r="F14" s="14" t="s">
        <v>124</v>
      </c>
      <c r="G14" s="14" t="s">
        <v>147</v>
      </c>
      <c r="H14" s="15">
        <v>10080</v>
      </c>
      <c r="I14" s="14" t="s">
        <v>186</v>
      </c>
      <c r="J14" s="14" t="s">
        <v>138</v>
      </c>
      <c r="K14" s="14" t="s">
        <v>139</v>
      </c>
      <c r="L14" s="15">
        <v>10080</v>
      </c>
      <c r="M14" s="15">
        <v>10080</v>
      </c>
      <c r="N14" s="18">
        <v>3320400108145</v>
      </c>
      <c r="O14" s="14" t="s">
        <v>148</v>
      </c>
      <c r="P14" s="23" t="s">
        <v>199</v>
      </c>
      <c r="Q14" s="17">
        <v>243634</v>
      </c>
      <c r="R14" s="17">
        <v>243634</v>
      </c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 ht="20.25" customHeight="1">
      <c r="A15" s="14">
        <v>2567</v>
      </c>
      <c r="B15" s="14" t="s">
        <v>134</v>
      </c>
      <c r="C15" s="14" t="s">
        <v>135</v>
      </c>
      <c r="D15" s="14" t="s">
        <v>133</v>
      </c>
      <c r="E15" s="14" t="s">
        <v>136</v>
      </c>
      <c r="F15" s="14" t="s">
        <v>124</v>
      </c>
      <c r="G15" s="14" t="s">
        <v>149</v>
      </c>
      <c r="H15" s="15">
        <v>3000</v>
      </c>
      <c r="I15" s="14" t="s">
        <v>186</v>
      </c>
      <c r="J15" s="14" t="s">
        <v>138</v>
      </c>
      <c r="K15" s="14" t="s">
        <v>139</v>
      </c>
      <c r="L15" s="15">
        <v>3000</v>
      </c>
      <c r="M15" s="15">
        <v>3000</v>
      </c>
      <c r="N15" s="18">
        <v>3320200315881</v>
      </c>
      <c r="O15" s="14" t="s">
        <v>150</v>
      </c>
      <c r="P15" s="23" t="s">
        <v>200</v>
      </c>
      <c r="Q15" s="17">
        <v>243634</v>
      </c>
      <c r="R15" s="17">
        <v>243634</v>
      </c>
      <c r="S15" s="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 ht="20.25" customHeight="1">
      <c r="A16" s="14">
        <v>2567</v>
      </c>
      <c r="B16" s="14" t="s">
        <v>134</v>
      </c>
      <c r="C16" s="14" t="s">
        <v>135</v>
      </c>
      <c r="D16" s="14" t="s">
        <v>133</v>
      </c>
      <c r="E16" s="14" t="s">
        <v>136</v>
      </c>
      <c r="F16" s="14" t="s">
        <v>124</v>
      </c>
      <c r="G16" s="14" t="s">
        <v>151</v>
      </c>
      <c r="H16" s="15">
        <v>14200</v>
      </c>
      <c r="I16" s="14" t="s">
        <v>186</v>
      </c>
      <c r="J16" s="14" t="s">
        <v>138</v>
      </c>
      <c r="K16" s="14" t="s">
        <v>139</v>
      </c>
      <c r="L16" s="15">
        <v>14200</v>
      </c>
      <c r="M16" s="15">
        <v>14200</v>
      </c>
      <c r="N16" s="18">
        <v>330200041349</v>
      </c>
      <c r="O16" s="14" t="s">
        <v>152</v>
      </c>
      <c r="P16" s="23" t="s">
        <v>201</v>
      </c>
      <c r="Q16" s="17">
        <v>243644</v>
      </c>
      <c r="R16" s="17">
        <v>243644</v>
      </c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56" ht="20.25" customHeight="1">
      <c r="A17" s="14">
        <v>2567</v>
      </c>
      <c r="B17" s="14" t="s">
        <v>134</v>
      </c>
      <c r="C17" s="14" t="s">
        <v>135</v>
      </c>
      <c r="D17" s="14" t="s">
        <v>133</v>
      </c>
      <c r="E17" s="14" t="s">
        <v>136</v>
      </c>
      <c r="F17" s="14" t="s">
        <v>124</v>
      </c>
      <c r="G17" s="14" t="s">
        <v>153</v>
      </c>
      <c r="H17" s="15">
        <v>10000</v>
      </c>
      <c r="I17" s="14" t="s">
        <v>186</v>
      </c>
      <c r="J17" s="14" t="s">
        <v>138</v>
      </c>
      <c r="K17" s="14" t="s">
        <v>139</v>
      </c>
      <c r="L17" s="15">
        <v>10000</v>
      </c>
      <c r="M17" s="15">
        <v>10000</v>
      </c>
      <c r="N17" s="18">
        <v>33204001146</v>
      </c>
      <c r="O17" s="14" t="s">
        <v>154</v>
      </c>
      <c r="P17" s="23" t="s">
        <v>202</v>
      </c>
      <c r="Q17" s="17">
        <v>243644</v>
      </c>
      <c r="R17" s="17">
        <v>243644</v>
      </c>
      <c r="S17" s="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 ht="20.25" customHeight="1">
      <c r="A18" s="14">
        <v>2567</v>
      </c>
      <c r="B18" s="14" t="s">
        <v>134</v>
      </c>
      <c r="C18" s="14" t="s">
        <v>135</v>
      </c>
      <c r="D18" s="14" t="s">
        <v>133</v>
      </c>
      <c r="E18" s="14" t="s">
        <v>136</v>
      </c>
      <c r="F18" s="14" t="s">
        <v>124</v>
      </c>
      <c r="G18" s="14" t="s">
        <v>143</v>
      </c>
      <c r="H18" s="15">
        <v>1500</v>
      </c>
      <c r="I18" s="14" t="s">
        <v>186</v>
      </c>
      <c r="J18" s="14" t="s">
        <v>138</v>
      </c>
      <c r="K18" s="14" t="s">
        <v>139</v>
      </c>
      <c r="L18" s="15">
        <v>1500</v>
      </c>
      <c r="M18" s="15">
        <v>1500</v>
      </c>
      <c r="N18" s="18">
        <v>994000332076</v>
      </c>
      <c r="O18" s="14" t="s">
        <v>140</v>
      </c>
      <c r="P18" s="23" t="s">
        <v>203</v>
      </c>
      <c r="Q18" s="17">
        <v>243654</v>
      </c>
      <c r="R18" s="17">
        <v>243654</v>
      </c>
      <c r="S18" s="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56" ht="20.25" customHeight="1">
      <c r="A19" s="14">
        <v>2567</v>
      </c>
      <c r="B19" s="14" t="s">
        <v>134</v>
      </c>
      <c r="C19" s="14" t="s">
        <v>135</v>
      </c>
      <c r="D19" s="14" t="s">
        <v>133</v>
      </c>
      <c r="E19" s="14" t="s">
        <v>136</v>
      </c>
      <c r="F19" s="14" t="s">
        <v>124</v>
      </c>
      <c r="G19" s="14" t="s">
        <v>155</v>
      </c>
      <c r="H19" s="15">
        <v>30000</v>
      </c>
      <c r="I19" s="14" t="s">
        <v>186</v>
      </c>
      <c r="J19" s="14" t="s">
        <v>138</v>
      </c>
      <c r="K19" s="14" t="s">
        <v>139</v>
      </c>
      <c r="L19" s="15">
        <v>30000</v>
      </c>
      <c r="M19" s="15">
        <v>30000</v>
      </c>
      <c r="N19" s="18">
        <v>34554000033</v>
      </c>
      <c r="O19" s="14" t="s">
        <v>156</v>
      </c>
      <c r="P19" s="23" t="s">
        <v>204</v>
      </c>
      <c r="Q19" s="17">
        <v>243663</v>
      </c>
      <c r="R19" s="17">
        <v>243663</v>
      </c>
      <c r="S19" s="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ht="20.25" customHeight="1">
      <c r="A20" s="14">
        <v>2567</v>
      </c>
      <c r="B20" s="14" t="s">
        <v>134</v>
      </c>
      <c r="C20" s="14" t="s">
        <v>135</v>
      </c>
      <c r="D20" s="14" t="s">
        <v>133</v>
      </c>
      <c r="E20" s="14" t="s">
        <v>136</v>
      </c>
      <c r="F20" s="14" t="s">
        <v>124</v>
      </c>
      <c r="G20" s="14" t="s">
        <v>157</v>
      </c>
      <c r="H20" s="15">
        <v>12240</v>
      </c>
      <c r="I20" s="14" t="s">
        <v>186</v>
      </c>
      <c r="J20" s="14" t="s">
        <v>138</v>
      </c>
      <c r="K20" s="14" t="s">
        <v>139</v>
      </c>
      <c r="L20" s="15">
        <v>12240</v>
      </c>
      <c r="M20" s="15">
        <v>12240</v>
      </c>
      <c r="N20" s="18">
        <v>132030018649</v>
      </c>
      <c r="O20" s="14" t="s">
        <v>158</v>
      </c>
      <c r="P20" s="23" t="s">
        <v>233</v>
      </c>
      <c r="Q20" s="17">
        <v>243663</v>
      </c>
      <c r="R20" s="17">
        <v>243663</v>
      </c>
      <c r="S20" s="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ht="20.25" customHeight="1">
      <c r="A21" s="14">
        <v>2567</v>
      </c>
      <c r="B21" s="14" t="s">
        <v>134</v>
      </c>
      <c r="C21" s="14" t="s">
        <v>135</v>
      </c>
      <c r="D21" s="14" t="s">
        <v>133</v>
      </c>
      <c r="E21" s="14" t="s">
        <v>136</v>
      </c>
      <c r="F21" s="14" t="s">
        <v>124</v>
      </c>
      <c r="G21" s="14" t="s">
        <v>143</v>
      </c>
      <c r="H21" s="15">
        <v>1500</v>
      </c>
      <c r="I21" s="14" t="s">
        <v>186</v>
      </c>
      <c r="J21" s="14" t="s">
        <v>138</v>
      </c>
      <c r="K21" s="14" t="s">
        <v>139</v>
      </c>
      <c r="L21" s="15">
        <v>1500</v>
      </c>
      <c r="M21" s="15">
        <v>1500</v>
      </c>
      <c r="N21" s="18">
        <v>994000332076</v>
      </c>
      <c r="O21" s="14" t="s">
        <v>140</v>
      </c>
      <c r="P21" s="23" t="s">
        <v>205</v>
      </c>
      <c r="Q21" s="17">
        <v>243676</v>
      </c>
      <c r="R21" s="17">
        <v>243676</v>
      </c>
      <c r="S21" s="4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ht="20.25" customHeight="1">
      <c r="A22" s="14">
        <v>2567</v>
      </c>
      <c r="B22" s="14" t="s">
        <v>134</v>
      </c>
      <c r="C22" s="14" t="s">
        <v>135</v>
      </c>
      <c r="D22" s="14" t="s">
        <v>133</v>
      </c>
      <c r="E22" s="14" t="s">
        <v>136</v>
      </c>
      <c r="F22" s="14" t="s">
        <v>124</v>
      </c>
      <c r="G22" s="14" t="s">
        <v>159</v>
      </c>
      <c r="H22" s="15">
        <v>10000</v>
      </c>
      <c r="I22" s="14" t="s">
        <v>186</v>
      </c>
      <c r="J22" s="14" t="s">
        <v>138</v>
      </c>
      <c r="K22" s="14" t="s">
        <v>139</v>
      </c>
      <c r="L22" s="15">
        <v>10000</v>
      </c>
      <c r="M22" s="15">
        <v>10000</v>
      </c>
      <c r="N22" s="18">
        <v>1320200101531</v>
      </c>
      <c r="O22" s="14" t="s">
        <v>160</v>
      </c>
      <c r="P22" s="23" t="s">
        <v>206</v>
      </c>
      <c r="Q22" s="17">
        <v>243677</v>
      </c>
      <c r="R22" s="17">
        <v>243677</v>
      </c>
      <c r="S22" s="4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ht="20.25" customHeight="1">
      <c r="A23" s="14">
        <v>2567</v>
      </c>
      <c r="B23" s="14" t="s">
        <v>134</v>
      </c>
      <c r="C23" s="14" t="s">
        <v>135</v>
      </c>
      <c r="D23" s="14" t="s">
        <v>133</v>
      </c>
      <c r="E23" s="14" t="s">
        <v>136</v>
      </c>
      <c r="F23" s="14" t="s">
        <v>124</v>
      </c>
      <c r="G23" s="14" t="s">
        <v>143</v>
      </c>
      <c r="H23" s="15">
        <v>1500</v>
      </c>
      <c r="I23" s="14" t="s">
        <v>186</v>
      </c>
      <c r="J23" s="14" t="s">
        <v>138</v>
      </c>
      <c r="K23" s="14" t="s">
        <v>139</v>
      </c>
      <c r="L23" s="15">
        <v>1500</v>
      </c>
      <c r="M23" s="15">
        <v>1500</v>
      </c>
      <c r="N23" s="18">
        <v>994000332076</v>
      </c>
      <c r="O23" s="14" t="s">
        <v>140</v>
      </c>
      <c r="P23" s="23" t="s">
        <v>207</v>
      </c>
      <c r="Q23" s="17">
        <v>243681</v>
      </c>
      <c r="R23" s="17">
        <v>243681</v>
      </c>
      <c r="S23" s="4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ht="20.25" customHeight="1">
      <c r="A24" s="14">
        <v>2567</v>
      </c>
      <c r="B24" s="14" t="s">
        <v>134</v>
      </c>
      <c r="C24" s="14" t="s">
        <v>135</v>
      </c>
      <c r="D24" s="14" t="s">
        <v>133</v>
      </c>
      <c r="E24" s="14" t="s">
        <v>136</v>
      </c>
      <c r="F24" s="14" t="s">
        <v>124</v>
      </c>
      <c r="G24" s="14" t="s">
        <v>141</v>
      </c>
      <c r="H24" s="15">
        <v>2450</v>
      </c>
      <c r="I24" s="14" t="s">
        <v>186</v>
      </c>
      <c r="J24" s="14" t="s">
        <v>138</v>
      </c>
      <c r="K24" s="14" t="s">
        <v>139</v>
      </c>
      <c r="L24" s="15">
        <v>2450</v>
      </c>
      <c r="M24" s="15">
        <v>2450</v>
      </c>
      <c r="N24" s="16">
        <v>3450101683066</v>
      </c>
      <c r="O24" s="14" t="s">
        <v>181</v>
      </c>
      <c r="P24" s="23" t="s">
        <v>208</v>
      </c>
      <c r="Q24" s="17">
        <v>243745</v>
      </c>
      <c r="R24" s="17">
        <v>243745</v>
      </c>
      <c r="S24" s="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ht="20.25" customHeight="1">
      <c r="A25" s="14">
        <v>2567</v>
      </c>
      <c r="B25" s="14" t="s">
        <v>134</v>
      </c>
      <c r="C25" s="14" t="s">
        <v>135</v>
      </c>
      <c r="D25" s="14" t="s">
        <v>133</v>
      </c>
      <c r="E25" s="14" t="s">
        <v>136</v>
      </c>
      <c r="F25" s="14" t="s">
        <v>124</v>
      </c>
      <c r="G25" s="14" t="s">
        <v>143</v>
      </c>
      <c r="H25" s="15">
        <v>1500</v>
      </c>
      <c r="I25" s="14" t="s">
        <v>186</v>
      </c>
      <c r="J25" s="14" t="s">
        <v>138</v>
      </c>
      <c r="K25" s="14" t="s">
        <v>139</v>
      </c>
      <c r="L25" s="15">
        <v>1500</v>
      </c>
      <c r="M25" s="15">
        <v>1500</v>
      </c>
      <c r="N25" s="18">
        <v>994000332076</v>
      </c>
      <c r="O25" s="14" t="s">
        <v>140</v>
      </c>
      <c r="P25" s="23" t="s">
        <v>209</v>
      </c>
      <c r="Q25" s="17">
        <v>243758</v>
      </c>
      <c r="R25" s="17">
        <v>243758</v>
      </c>
      <c r="S25" s="4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ht="20.25" customHeight="1">
      <c r="A26" s="14">
        <v>2567</v>
      </c>
      <c r="B26" s="14" t="s">
        <v>134</v>
      </c>
      <c r="C26" s="14" t="s">
        <v>135</v>
      </c>
      <c r="D26" s="14" t="s">
        <v>133</v>
      </c>
      <c r="E26" s="14" t="s">
        <v>136</v>
      </c>
      <c r="F26" s="14" t="s">
        <v>124</v>
      </c>
      <c r="G26" s="14" t="s">
        <v>161</v>
      </c>
      <c r="H26" s="15">
        <v>4935</v>
      </c>
      <c r="I26" s="14" t="s">
        <v>186</v>
      </c>
      <c r="J26" s="14" t="s">
        <v>138</v>
      </c>
      <c r="K26" s="14" t="s">
        <v>139</v>
      </c>
      <c r="L26" s="15">
        <v>4935</v>
      </c>
      <c r="M26" s="15">
        <v>4935</v>
      </c>
      <c r="N26" s="18">
        <v>994000332076</v>
      </c>
      <c r="O26" s="14" t="s">
        <v>140</v>
      </c>
      <c r="P26" s="23" t="s">
        <v>210</v>
      </c>
      <c r="Q26" s="17">
        <v>243759</v>
      </c>
      <c r="R26" s="17">
        <v>243759</v>
      </c>
      <c r="S26" s="4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ht="20.25" customHeight="1">
      <c r="A27" s="14">
        <v>2567</v>
      </c>
      <c r="B27" s="14" t="s">
        <v>134</v>
      </c>
      <c r="C27" s="14" t="s">
        <v>135</v>
      </c>
      <c r="D27" s="14" t="s">
        <v>133</v>
      </c>
      <c r="E27" s="14" t="s">
        <v>136</v>
      </c>
      <c r="F27" s="14" t="s">
        <v>124</v>
      </c>
      <c r="G27" s="14" t="s">
        <v>162</v>
      </c>
      <c r="H27" s="15">
        <v>383000</v>
      </c>
      <c r="I27" s="14" t="s">
        <v>186</v>
      </c>
      <c r="J27" s="14" t="s">
        <v>138</v>
      </c>
      <c r="K27" s="14" t="s">
        <v>139</v>
      </c>
      <c r="L27" s="15">
        <v>383000</v>
      </c>
      <c r="M27" s="15">
        <v>383000</v>
      </c>
      <c r="N27" s="19" t="s">
        <v>182</v>
      </c>
      <c r="O27" s="14" t="s">
        <v>185</v>
      </c>
      <c r="P27" s="23" t="s">
        <v>211</v>
      </c>
      <c r="Q27" s="17">
        <v>243763</v>
      </c>
      <c r="R27" s="17">
        <v>243822</v>
      </c>
      <c r="S27" s="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8" customFormat="1" ht="20.25" customHeight="1">
      <c r="A28" s="14">
        <v>2567</v>
      </c>
      <c r="B28" s="14" t="s">
        <v>134</v>
      </c>
      <c r="C28" s="14" t="s">
        <v>135</v>
      </c>
      <c r="D28" s="14" t="s">
        <v>133</v>
      </c>
      <c r="E28" s="14" t="s">
        <v>136</v>
      </c>
      <c r="F28" s="14" t="s">
        <v>124</v>
      </c>
      <c r="G28" s="14" t="s">
        <v>163</v>
      </c>
      <c r="H28" s="15">
        <v>3000</v>
      </c>
      <c r="I28" s="14" t="s">
        <v>186</v>
      </c>
      <c r="J28" s="14" t="s">
        <v>138</v>
      </c>
      <c r="K28" s="14" t="s">
        <v>139</v>
      </c>
      <c r="L28" s="15">
        <v>3000</v>
      </c>
      <c r="M28" s="15">
        <v>3000</v>
      </c>
      <c r="N28" s="18">
        <v>330200041349</v>
      </c>
      <c r="O28" s="14" t="s">
        <v>164</v>
      </c>
      <c r="P28" s="23" t="s">
        <v>212</v>
      </c>
      <c r="Q28" s="17">
        <v>243762</v>
      </c>
      <c r="R28" s="17">
        <v>243763</v>
      </c>
      <c r="S28" s="4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ht="20.25" customHeight="1">
      <c r="A29" s="14">
        <v>2567</v>
      </c>
      <c r="B29" s="14" t="s">
        <v>134</v>
      </c>
      <c r="C29" s="14" t="s">
        <v>135</v>
      </c>
      <c r="D29" s="14" t="s">
        <v>133</v>
      </c>
      <c r="E29" s="14" t="s">
        <v>136</v>
      </c>
      <c r="F29" s="14" t="s">
        <v>124</v>
      </c>
      <c r="G29" s="14" t="s">
        <v>165</v>
      </c>
      <c r="H29" s="15">
        <v>2000</v>
      </c>
      <c r="I29" s="14" t="s">
        <v>186</v>
      </c>
      <c r="J29" s="14" t="s">
        <v>138</v>
      </c>
      <c r="K29" s="14" t="s">
        <v>139</v>
      </c>
      <c r="L29" s="15">
        <v>2000</v>
      </c>
      <c r="M29" s="15">
        <v>2000</v>
      </c>
      <c r="N29" s="18">
        <v>330200041349</v>
      </c>
      <c r="O29" s="14" t="s">
        <v>164</v>
      </c>
      <c r="P29" s="23" t="s">
        <v>213</v>
      </c>
      <c r="Q29" s="17">
        <v>243762</v>
      </c>
      <c r="R29" s="17">
        <v>243763</v>
      </c>
      <c r="S29" s="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ht="20.25" customHeight="1">
      <c r="A30" s="14">
        <v>2567</v>
      </c>
      <c r="B30" s="14" t="s">
        <v>134</v>
      </c>
      <c r="C30" s="14" t="s">
        <v>135</v>
      </c>
      <c r="D30" s="14" t="s">
        <v>133</v>
      </c>
      <c r="E30" s="14" t="s">
        <v>136</v>
      </c>
      <c r="F30" s="14" t="s">
        <v>124</v>
      </c>
      <c r="G30" s="14" t="s">
        <v>166</v>
      </c>
      <c r="H30" s="15">
        <v>1000</v>
      </c>
      <c r="I30" s="14" t="s">
        <v>186</v>
      </c>
      <c r="J30" s="14" t="s">
        <v>138</v>
      </c>
      <c r="K30" s="14" t="s">
        <v>139</v>
      </c>
      <c r="L30" s="15">
        <v>1000</v>
      </c>
      <c r="M30" s="15">
        <v>1000</v>
      </c>
      <c r="N30" s="18">
        <v>3110100124856</v>
      </c>
      <c r="O30" s="14" t="s">
        <v>175</v>
      </c>
      <c r="P30" s="23" t="s">
        <v>214</v>
      </c>
      <c r="Q30" s="17">
        <v>243766</v>
      </c>
      <c r="R30" s="17">
        <v>243766</v>
      </c>
      <c r="S30" s="4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ht="20.25" customHeight="1">
      <c r="A31" s="14">
        <v>2567</v>
      </c>
      <c r="B31" s="14" t="s">
        <v>134</v>
      </c>
      <c r="C31" s="14" t="s">
        <v>135</v>
      </c>
      <c r="D31" s="14" t="s">
        <v>133</v>
      </c>
      <c r="E31" s="14" t="s">
        <v>136</v>
      </c>
      <c r="F31" s="14" t="s">
        <v>124</v>
      </c>
      <c r="G31" s="14" t="s">
        <v>143</v>
      </c>
      <c r="H31" s="15">
        <v>1500</v>
      </c>
      <c r="I31" s="14" t="s">
        <v>186</v>
      </c>
      <c r="J31" s="14" t="s">
        <v>138</v>
      </c>
      <c r="K31" s="14" t="s">
        <v>139</v>
      </c>
      <c r="L31" s="15">
        <v>1500</v>
      </c>
      <c r="M31" s="15">
        <v>1500</v>
      </c>
      <c r="N31" s="18">
        <v>994000332076</v>
      </c>
      <c r="O31" s="14" t="s">
        <v>140</v>
      </c>
      <c r="P31" s="23" t="s">
        <v>215</v>
      </c>
      <c r="Q31" s="17">
        <v>243767</v>
      </c>
      <c r="R31" s="17">
        <v>243768</v>
      </c>
      <c r="S31" s="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ht="20.25" customHeight="1">
      <c r="A32" s="14">
        <v>2567</v>
      </c>
      <c r="B32" s="14" t="s">
        <v>134</v>
      </c>
      <c r="C32" s="14" t="s">
        <v>135</v>
      </c>
      <c r="D32" s="14" t="s">
        <v>133</v>
      </c>
      <c r="E32" s="14" t="s">
        <v>136</v>
      </c>
      <c r="F32" s="14" t="s">
        <v>124</v>
      </c>
      <c r="G32" s="14" t="s">
        <v>168</v>
      </c>
      <c r="H32" s="15">
        <v>14900</v>
      </c>
      <c r="I32" s="14" t="s">
        <v>186</v>
      </c>
      <c r="J32" s="14" t="s">
        <v>138</v>
      </c>
      <c r="K32" s="14" t="s">
        <v>139</v>
      </c>
      <c r="L32" s="15">
        <v>14900</v>
      </c>
      <c r="M32" s="15">
        <v>14900</v>
      </c>
      <c r="N32" s="18">
        <v>323545000041</v>
      </c>
      <c r="O32" s="14" t="s">
        <v>167</v>
      </c>
      <c r="P32" s="23" t="s">
        <v>216</v>
      </c>
      <c r="Q32" s="17">
        <v>243767</v>
      </c>
      <c r="R32" s="17">
        <v>243767</v>
      </c>
      <c r="S32" s="4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ht="20.25" customHeight="1">
      <c r="A33" s="14">
        <v>2567</v>
      </c>
      <c r="B33" s="14" t="s">
        <v>134</v>
      </c>
      <c r="C33" s="14" t="s">
        <v>135</v>
      </c>
      <c r="D33" s="14" t="s">
        <v>133</v>
      </c>
      <c r="E33" s="14" t="s">
        <v>136</v>
      </c>
      <c r="F33" s="14" t="s">
        <v>124</v>
      </c>
      <c r="G33" s="14" t="s">
        <v>169</v>
      </c>
      <c r="H33" s="15">
        <v>29900</v>
      </c>
      <c r="I33" s="14" t="s">
        <v>186</v>
      </c>
      <c r="J33" s="14" t="s">
        <v>138</v>
      </c>
      <c r="K33" s="14" t="s">
        <v>139</v>
      </c>
      <c r="L33" s="15">
        <v>29900</v>
      </c>
      <c r="M33" s="15">
        <v>29900</v>
      </c>
      <c r="N33" s="18">
        <v>323545000041</v>
      </c>
      <c r="O33" s="14" t="s">
        <v>167</v>
      </c>
      <c r="P33" s="23" t="s">
        <v>216</v>
      </c>
      <c r="Q33" s="17">
        <v>243767</v>
      </c>
      <c r="R33" s="17">
        <v>243767</v>
      </c>
      <c r="S33" s="4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ht="20.25" customHeight="1">
      <c r="A34" s="14">
        <v>2567</v>
      </c>
      <c r="B34" s="14" t="s">
        <v>134</v>
      </c>
      <c r="C34" s="14" t="s">
        <v>135</v>
      </c>
      <c r="D34" s="14" t="s">
        <v>133</v>
      </c>
      <c r="E34" s="14" t="s">
        <v>136</v>
      </c>
      <c r="F34" s="14" t="s">
        <v>124</v>
      </c>
      <c r="G34" s="14" t="s">
        <v>170</v>
      </c>
      <c r="H34" s="14">
        <v>750</v>
      </c>
      <c r="I34" s="14" t="s">
        <v>186</v>
      </c>
      <c r="J34" s="14" t="s">
        <v>138</v>
      </c>
      <c r="K34" s="14" t="s">
        <v>139</v>
      </c>
      <c r="L34" s="14">
        <v>750</v>
      </c>
      <c r="M34" s="14">
        <v>750</v>
      </c>
      <c r="N34" s="14"/>
      <c r="O34" s="14" t="s">
        <v>171</v>
      </c>
      <c r="P34" s="23" t="s">
        <v>217</v>
      </c>
      <c r="Q34" s="17">
        <v>243773</v>
      </c>
      <c r="R34" s="17">
        <v>243773</v>
      </c>
      <c r="S34" s="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ht="20.25" customHeight="1">
      <c r="A35" s="14">
        <v>2567</v>
      </c>
      <c r="B35" s="14" t="s">
        <v>134</v>
      </c>
      <c r="C35" s="14" t="s">
        <v>135</v>
      </c>
      <c r="D35" s="14" t="s">
        <v>133</v>
      </c>
      <c r="E35" s="14" t="s">
        <v>136</v>
      </c>
      <c r="F35" s="14" t="s">
        <v>124</v>
      </c>
      <c r="G35" s="14" t="s">
        <v>143</v>
      </c>
      <c r="H35" s="15">
        <v>1500</v>
      </c>
      <c r="I35" s="14" t="s">
        <v>186</v>
      </c>
      <c r="J35" s="14" t="s">
        <v>138</v>
      </c>
      <c r="K35" s="14" t="s">
        <v>139</v>
      </c>
      <c r="L35" s="15">
        <v>1500</v>
      </c>
      <c r="M35" s="15">
        <v>1500</v>
      </c>
      <c r="N35" s="18">
        <v>994000332076</v>
      </c>
      <c r="O35" s="14" t="s">
        <v>140</v>
      </c>
      <c r="P35" s="23" t="s">
        <v>218</v>
      </c>
      <c r="Q35" s="17">
        <v>243779</v>
      </c>
      <c r="R35" s="17">
        <v>243779</v>
      </c>
      <c r="S35" s="4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ht="20.25" customHeight="1">
      <c r="A36" s="14">
        <v>2567</v>
      </c>
      <c r="B36" s="14" t="s">
        <v>134</v>
      </c>
      <c r="C36" s="14" t="s">
        <v>135</v>
      </c>
      <c r="D36" s="14" t="s">
        <v>133</v>
      </c>
      <c r="E36" s="14" t="s">
        <v>136</v>
      </c>
      <c r="F36" s="14" t="s">
        <v>124</v>
      </c>
      <c r="G36" s="14" t="s">
        <v>172</v>
      </c>
      <c r="H36" s="15">
        <v>6000</v>
      </c>
      <c r="I36" s="14" t="s">
        <v>186</v>
      </c>
      <c r="J36" s="14" t="s">
        <v>138</v>
      </c>
      <c r="K36" s="14" t="s">
        <v>139</v>
      </c>
      <c r="L36" s="15">
        <v>6000</v>
      </c>
      <c r="M36" s="15">
        <v>6000</v>
      </c>
      <c r="N36" s="18">
        <v>323545000041</v>
      </c>
      <c r="O36" s="14" t="s">
        <v>167</v>
      </c>
      <c r="P36" s="23" t="s">
        <v>219</v>
      </c>
      <c r="Q36" s="17">
        <v>243779</v>
      </c>
      <c r="R36" s="17">
        <v>243779</v>
      </c>
      <c r="S36" s="4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ht="20.25" customHeight="1">
      <c r="A37" s="14">
        <v>2567</v>
      </c>
      <c r="B37" s="14" t="s">
        <v>134</v>
      </c>
      <c r="C37" s="14" t="s">
        <v>135</v>
      </c>
      <c r="D37" s="14" t="s">
        <v>133</v>
      </c>
      <c r="E37" s="14" t="s">
        <v>136</v>
      </c>
      <c r="F37" s="14" t="s">
        <v>124</v>
      </c>
      <c r="G37" s="14" t="s">
        <v>173</v>
      </c>
      <c r="H37" s="15">
        <v>9700</v>
      </c>
      <c r="I37" s="14" t="s">
        <v>186</v>
      </c>
      <c r="J37" s="14" t="s">
        <v>138</v>
      </c>
      <c r="K37" s="14" t="s">
        <v>139</v>
      </c>
      <c r="L37" s="15">
        <v>9700</v>
      </c>
      <c r="M37" s="15">
        <v>9700</v>
      </c>
      <c r="N37" s="18">
        <v>323545000041</v>
      </c>
      <c r="O37" s="14" t="s">
        <v>167</v>
      </c>
      <c r="P37" s="23" t="s">
        <v>220</v>
      </c>
      <c r="Q37" s="17">
        <v>243779</v>
      </c>
      <c r="R37" s="17">
        <v>243779</v>
      </c>
      <c r="S37" s="4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ht="20.25" customHeight="1">
      <c r="A38" s="14">
        <v>2567</v>
      </c>
      <c r="B38" s="14" t="s">
        <v>134</v>
      </c>
      <c r="C38" s="14" t="s">
        <v>135</v>
      </c>
      <c r="D38" s="14" t="s">
        <v>133</v>
      </c>
      <c r="E38" s="14" t="s">
        <v>136</v>
      </c>
      <c r="F38" s="14" t="s">
        <v>124</v>
      </c>
      <c r="G38" s="14" t="s">
        <v>174</v>
      </c>
      <c r="H38" s="15">
        <v>12870</v>
      </c>
      <c r="I38" s="14" t="s">
        <v>186</v>
      </c>
      <c r="J38" s="14" t="s">
        <v>138</v>
      </c>
      <c r="K38" s="14" t="s">
        <v>139</v>
      </c>
      <c r="L38" s="15">
        <v>12870</v>
      </c>
      <c r="M38" s="15">
        <v>12870</v>
      </c>
      <c r="N38" s="18">
        <v>3110100124856</v>
      </c>
      <c r="O38" s="14" t="s">
        <v>175</v>
      </c>
      <c r="P38" s="23" t="s">
        <v>221</v>
      </c>
      <c r="Q38" s="17">
        <v>243779</v>
      </c>
      <c r="R38" s="17">
        <v>243779</v>
      </c>
      <c r="S38" s="4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ht="20.25" customHeight="1">
      <c r="A39" s="14">
        <v>2567</v>
      </c>
      <c r="B39" s="14" t="s">
        <v>134</v>
      </c>
      <c r="C39" s="14" t="s">
        <v>135</v>
      </c>
      <c r="D39" s="14" t="s">
        <v>133</v>
      </c>
      <c r="E39" s="14" t="s">
        <v>136</v>
      </c>
      <c r="F39" s="14" t="s">
        <v>124</v>
      </c>
      <c r="G39" s="14" t="s">
        <v>176</v>
      </c>
      <c r="H39" s="15">
        <v>3630</v>
      </c>
      <c r="I39" s="14" t="s">
        <v>186</v>
      </c>
      <c r="J39" s="14" t="s">
        <v>138</v>
      </c>
      <c r="K39" s="14" t="s">
        <v>139</v>
      </c>
      <c r="L39" s="15">
        <v>3630</v>
      </c>
      <c r="M39" s="15">
        <v>3630</v>
      </c>
      <c r="N39" s="18">
        <v>455558000020</v>
      </c>
      <c r="O39" s="14" t="s">
        <v>177</v>
      </c>
      <c r="P39" s="23" t="s">
        <v>222</v>
      </c>
      <c r="Q39" s="17">
        <v>243782</v>
      </c>
      <c r="R39" s="17">
        <v>243782</v>
      </c>
      <c r="S39" s="4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ht="20.25" customHeight="1">
      <c r="A40" s="14">
        <v>2567</v>
      </c>
      <c r="B40" s="14" t="s">
        <v>134</v>
      </c>
      <c r="C40" s="14" t="s">
        <v>135</v>
      </c>
      <c r="D40" s="14" t="s">
        <v>133</v>
      </c>
      <c r="E40" s="14" t="s">
        <v>136</v>
      </c>
      <c r="F40" s="14" t="s">
        <v>124</v>
      </c>
      <c r="G40" s="14" t="s">
        <v>143</v>
      </c>
      <c r="H40" s="15">
        <v>1500</v>
      </c>
      <c r="I40" s="14" t="s">
        <v>186</v>
      </c>
      <c r="J40" s="14" t="s">
        <v>138</v>
      </c>
      <c r="K40" s="14" t="s">
        <v>139</v>
      </c>
      <c r="L40" s="15">
        <v>1500</v>
      </c>
      <c r="M40" s="15">
        <v>1500</v>
      </c>
      <c r="N40" s="18">
        <v>994000332076</v>
      </c>
      <c r="O40" s="14" t="s">
        <v>140</v>
      </c>
      <c r="P40" s="23" t="s">
        <v>223</v>
      </c>
      <c r="Q40" s="17">
        <v>243786</v>
      </c>
      <c r="R40" s="17">
        <v>243787</v>
      </c>
      <c r="S40" s="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ht="18" customHeight="1">
      <c r="A41" s="14">
        <v>2567</v>
      </c>
      <c r="B41" s="14" t="s">
        <v>134</v>
      </c>
      <c r="C41" s="14" t="s">
        <v>135</v>
      </c>
      <c r="D41" s="14" t="s">
        <v>133</v>
      </c>
      <c r="E41" s="14" t="s">
        <v>136</v>
      </c>
      <c r="F41" s="14" t="s">
        <v>124</v>
      </c>
      <c r="G41" s="20" t="s">
        <v>178</v>
      </c>
      <c r="H41" s="21">
        <v>4367</v>
      </c>
      <c r="I41" s="14" t="s">
        <v>186</v>
      </c>
      <c r="J41" s="14" t="s">
        <v>138</v>
      </c>
      <c r="K41" s="14" t="s">
        <v>139</v>
      </c>
      <c r="L41" s="21">
        <v>4367</v>
      </c>
      <c r="M41" s="21">
        <v>4367</v>
      </c>
      <c r="N41" s="18">
        <v>315560001632</v>
      </c>
      <c r="O41" s="20" t="s">
        <v>184</v>
      </c>
      <c r="P41" s="23" t="s">
        <v>224</v>
      </c>
      <c r="Q41" s="17">
        <v>243800</v>
      </c>
      <c r="R41" s="17">
        <v>243800</v>
      </c>
    </row>
    <row r="42" spans="1:56" ht="20.25" customHeight="1">
      <c r="A42" s="14">
        <v>2567</v>
      </c>
      <c r="B42" s="14" t="s">
        <v>134</v>
      </c>
      <c r="C42" s="14" t="s">
        <v>135</v>
      </c>
      <c r="D42" s="14" t="s">
        <v>133</v>
      </c>
      <c r="E42" s="14" t="s">
        <v>136</v>
      </c>
      <c r="F42" s="14" t="s">
        <v>124</v>
      </c>
      <c r="G42" s="14" t="s">
        <v>143</v>
      </c>
      <c r="H42" s="15">
        <v>1500</v>
      </c>
      <c r="I42" s="14" t="s">
        <v>186</v>
      </c>
      <c r="J42" s="14" t="s">
        <v>138</v>
      </c>
      <c r="K42" s="14" t="s">
        <v>139</v>
      </c>
      <c r="L42" s="15">
        <v>1500</v>
      </c>
      <c r="M42" s="15">
        <v>1500</v>
      </c>
      <c r="N42" s="18">
        <v>994000332076</v>
      </c>
      <c r="O42" s="14" t="s">
        <v>140</v>
      </c>
      <c r="P42" s="23" t="s">
        <v>225</v>
      </c>
      <c r="Q42" s="17">
        <v>243800</v>
      </c>
      <c r="R42" s="17">
        <v>243801</v>
      </c>
      <c r="S42" s="4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ht="20.25" customHeight="1">
      <c r="A43" s="14">
        <v>2567</v>
      </c>
      <c r="B43" s="14" t="s">
        <v>134</v>
      </c>
      <c r="C43" s="14" t="s">
        <v>135</v>
      </c>
      <c r="D43" s="14" t="s">
        <v>133</v>
      </c>
      <c r="E43" s="14" t="s">
        <v>136</v>
      </c>
      <c r="F43" s="14" t="s">
        <v>124</v>
      </c>
      <c r="G43" s="14" t="s">
        <v>143</v>
      </c>
      <c r="H43" s="15">
        <v>1500</v>
      </c>
      <c r="I43" s="14" t="s">
        <v>186</v>
      </c>
      <c r="J43" s="14" t="s">
        <v>138</v>
      </c>
      <c r="K43" s="14" t="s">
        <v>139</v>
      </c>
      <c r="L43" s="15">
        <v>1500</v>
      </c>
      <c r="M43" s="15">
        <v>1500</v>
      </c>
      <c r="N43" s="18">
        <v>994000332076</v>
      </c>
      <c r="O43" s="14" t="s">
        <v>140</v>
      </c>
      <c r="P43" s="23" t="s">
        <v>226</v>
      </c>
      <c r="Q43" s="17">
        <v>243807</v>
      </c>
      <c r="R43" s="17">
        <v>243808</v>
      </c>
      <c r="S43" s="4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ht="20.25" customHeight="1">
      <c r="A44" s="14">
        <v>2567</v>
      </c>
      <c r="B44" s="14" t="s">
        <v>134</v>
      </c>
      <c r="C44" s="14" t="s">
        <v>135</v>
      </c>
      <c r="D44" s="14" t="s">
        <v>133</v>
      </c>
      <c r="E44" s="14" t="s">
        <v>136</v>
      </c>
      <c r="F44" s="14" t="s">
        <v>124</v>
      </c>
      <c r="G44" s="14" t="s">
        <v>137</v>
      </c>
      <c r="H44" s="14">
        <v>500</v>
      </c>
      <c r="I44" s="14" t="s">
        <v>186</v>
      </c>
      <c r="J44" s="14" t="s">
        <v>138</v>
      </c>
      <c r="K44" s="14" t="s">
        <v>139</v>
      </c>
      <c r="L44" s="14">
        <v>500</v>
      </c>
      <c r="M44" s="14">
        <v>500</v>
      </c>
      <c r="N44" s="18">
        <v>994000332076</v>
      </c>
      <c r="O44" s="14" t="s">
        <v>140</v>
      </c>
      <c r="P44" s="23" t="s">
        <v>227</v>
      </c>
      <c r="Q44" s="17">
        <v>243807</v>
      </c>
      <c r="R44" s="17">
        <v>243808</v>
      </c>
      <c r="S44" s="4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ht="20.25" customHeight="1">
      <c r="A45" s="14">
        <v>2568</v>
      </c>
      <c r="B45" s="14" t="s">
        <v>134</v>
      </c>
      <c r="C45" s="14" t="s">
        <v>135</v>
      </c>
      <c r="D45" s="14" t="s">
        <v>133</v>
      </c>
      <c r="E45" s="14" t="s">
        <v>136</v>
      </c>
      <c r="F45" s="14" t="s">
        <v>124</v>
      </c>
      <c r="G45" s="14" t="s">
        <v>179</v>
      </c>
      <c r="H45" s="15">
        <v>2800</v>
      </c>
      <c r="I45" s="14" t="s">
        <v>186</v>
      </c>
      <c r="J45" s="14" t="s">
        <v>138</v>
      </c>
      <c r="K45" s="14" t="s">
        <v>139</v>
      </c>
      <c r="L45" s="15">
        <v>2800</v>
      </c>
      <c r="M45" s="15">
        <v>2800</v>
      </c>
      <c r="N45" s="18">
        <v>3450200724071</v>
      </c>
      <c r="O45" s="14" t="s">
        <v>183</v>
      </c>
      <c r="P45" s="23" t="s">
        <v>228</v>
      </c>
      <c r="Q45" s="17">
        <v>243818</v>
      </c>
      <c r="R45" s="17">
        <v>243825</v>
      </c>
      <c r="S45" s="4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ht="20.25" customHeight="1">
      <c r="A46" s="14">
        <v>2567</v>
      </c>
      <c r="B46" s="14" t="s">
        <v>134</v>
      </c>
      <c r="C46" s="14" t="s">
        <v>135</v>
      </c>
      <c r="D46" s="14" t="s">
        <v>133</v>
      </c>
      <c r="E46" s="14" t="s">
        <v>136</v>
      </c>
      <c r="F46" s="14" t="s">
        <v>124</v>
      </c>
      <c r="G46" s="14" t="s">
        <v>143</v>
      </c>
      <c r="H46" s="15">
        <v>1500</v>
      </c>
      <c r="I46" s="14" t="s">
        <v>186</v>
      </c>
      <c r="J46" s="14" t="s">
        <v>138</v>
      </c>
      <c r="K46" s="14" t="s">
        <v>139</v>
      </c>
      <c r="L46" s="15">
        <v>1500</v>
      </c>
      <c r="M46" s="15">
        <v>1500</v>
      </c>
      <c r="N46" s="18">
        <v>994000332076</v>
      </c>
      <c r="O46" s="14" t="s">
        <v>140</v>
      </c>
      <c r="P46" s="23" t="s">
        <v>229</v>
      </c>
      <c r="Q46" s="17">
        <v>243822</v>
      </c>
      <c r="R46" s="17">
        <v>243823</v>
      </c>
      <c r="S46" s="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ht="20.25" customHeight="1">
      <c r="A47" s="14">
        <v>2567</v>
      </c>
      <c r="B47" s="14" t="s">
        <v>134</v>
      </c>
      <c r="C47" s="14" t="s">
        <v>135</v>
      </c>
      <c r="D47" s="14" t="s">
        <v>133</v>
      </c>
      <c r="E47" s="14" t="s">
        <v>136</v>
      </c>
      <c r="F47" s="14" t="s">
        <v>124</v>
      </c>
      <c r="G47" s="14" t="s">
        <v>137</v>
      </c>
      <c r="H47" s="14">
        <v>500</v>
      </c>
      <c r="I47" s="14" t="s">
        <v>186</v>
      </c>
      <c r="J47" s="14" t="s">
        <v>138</v>
      </c>
      <c r="K47" s="14" t="s">
        <v>139</v>
      </c>
      <c r="L47" s="14">
        <v>500</v>
      </c>
      <c r="M47" s="14">
        <v>500</v>
      </c>
      <c r="N47" s="18">
        <v>994000332076</v>
      </c>
      <c r="O47" s="14" t="s">
        <v>140</v>
      </c>
      <c r="P47" s="23" t="s">
        <v>230</v>
      </c>
      <c r="Q47" s="17">
        <v>243822</v>
      </c>
      <c r="R47" s="17">
        <v>243823</v>
      </c>
      <c r="S47" s="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ht="20.25" customHeight="1">
      <c r="A48" s="14">
        <v>2567</v>
      </c>
      <c r="B48" s="14" t="s">
        <v>134</v>
      </c>
      <c r="C48" s="14" t="s">
        <v>135</v>
      </c>
      <c r="D48" s="14" t="s">
        <v>133</v>
      </c>
      <c r="E48" s="14" t="s">
        <v>136</v>
      </c>
      <c r="F48" s="14" t="s">
        <v>124</v>
      </c>
      <c r="G48" s="14" t="s">
        <v>143</v>
      </c>
      <c r="H48" s="15">
        <v>1500</v>
      </c>
      <c r="I48" s="14" t="s">
        <v>186</v>
      </c>
      <c r="J48" s="14" t="s">
        <v>138</v>
      </c>
      <c r="K48" s="14" t="s">
        <v>139</v>
      </c>
      <c r="L48" s="15">
        <v>1500</v>
      </c>
      <c r="M48" s="15">
        <v>1500</v>
      </c>
      <c r="N48" s="18">
        <v>994000332076</v>
      </c>
      <c r="O48" s="14" t="s">
        <v>140</v>
      </c>
      <c r="P48" s="23" t="s">
        <v>231</v>
      </c>
      <c r="Q48" s="17">
        <v>243830</v>
      </c>
      <c r="R48" s="17">
        <v>243830</v>
      </c>
      <c r="S48" s="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ht="20.25" customHeight="1">
      <c r="A49" s="14">
        <v>2567</v>
      </c>
      <c r="B49" s="14" t="s">
        <v>134</v>
      </c>
      <c r="C49" s="14" t="s">
        <v>135</v>
      </c>
      <c r="D49" s="14" t="s">
        <v>133</v>
      </c>
      <c r="E49" s="14" t="s">
        <v>136</v>
      </c>
      <c r="F49" s="14" t="s">
        <v>124</v>
      </c>
      <c r="G49" s="14" t="s">
        <v>180</v>
      </c>
      <c r="H49" s="15">
        <v>3500</v>
      </c>
      <c r="I49" s="14" t="s">
        <v>186</v>
      </c>
      <c r="J49" s="14" t="s">
        <v>138</v>
      </c>
      <c r="K49" s="14" t="s">
        <v>139</v>
      </c>
      <c r="L49" s="15">
        <v>3500</v>
      </c>
      <c r="M49" s="15">
        <v>3500</v>
      </c>
      <c r="N49" s="18">
        <v>3320200041331</v>
      </c>
      <c r="O49" s="14" t="s">
        <v>146</v>
      </c>
      <c r="P49" s="23" t="s">
        <v>232</v>
      </c>
      <c r="Q49" s="17">
        <v>243838</v>
      </c>
      <c r="R49" s="17">
        <v>243839</v>
      </c>
      <c r="S49" s="4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2">
        <f>SUM(M2:M49)</f>
        <v>609872</v>
      </c>
      <c r="N50" s="3"/>
      <c r="O50" s="3"/>
      <c r="P50" s="23"/>
      <c r="Q50" s="3"/>
      <c r="R50" s="3"/>
      <c r="S50" s="4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1:5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1:5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1:5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1:5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1:5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1:5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</row>
    <row r="68" spans="1:5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1:5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1:5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5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1:5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 ht="1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 ht="1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 ht="1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 ht="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 ht="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1:56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1:56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1:56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1:56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1:56" ht="1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56" ht="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56" ht="1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56" ht="1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56" ht="1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1:56" ht="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1:56" ht="1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1:56" ht="1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1:56" ht="1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1:56" ht="1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1:56" ht="1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1:56" ht="1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1:56" ht="1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1:56" ht="1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1:56" ht="1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1:56" ht="1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1:56" ht="1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1:56" ht="1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1:56" ht="1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1:56" ht="1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1:56" ht="1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1:56" ht="1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1:56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1:56" ht="1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1:56" ht="1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1:56" ht="1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1:56" ht="1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 ht="1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1:56" ht="1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1:56" ht="1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1:56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1:56" ht="1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1:56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1:56" ht="1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1:56" ht="1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1:56" ht="1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</row>
    <row r="157" spans="1:56" ht="1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</row>
    <row r="158" spans="1:56" ht="1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</row>
    <row r="159" spans="1:56" ht="1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</row>
    <row r="160" spans="1:56" ht="1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</row>
    <row r="161" spans="1:56" ht="1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</row>
    <row r="162" spans="1:56" ht="1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</row>
    <row r="163" spans="1:56" ht="1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  <row r="164" spans="1:56" ht="1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</row>
    <row r="165" spans="1:56" ht="1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</row>
    <row r="166" spans="1:56" ht="1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</row>
    <row r="167" spans="1:56" ht="1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</row>
    <row r="168" spans="1:56" ht="1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</row>
    <row r="169" spans="1:56" ht="1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</row>
    <row r="170" spans="1:56" ht="1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</row>
    <row r="171" spans="1:56" ht="1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</row>
    <row r="172" spans="1:56" ht="1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</row>
    <row r="173" spans="1:56" ht="1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</row>
    <row r="174" spans="1:56" ht="1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1:56" ht="1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</row>
  </sheetData>
  <dataValidations count="3">
    <dataValidation type="list" allowBlank="1" showInputMessage="1" showErrorMessage="1" prompt=" - " sqref="I2:I49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SUNZDEV</cp:lastModifiedBy>
  <dcterms:created xsi:type="dcterms:W3CDTF">2023-09-21T14:37:46Z</dcterms:created>
  <dcterms:modified xsi:type="dcterms:W3CDTF">2024-08-23T07:54:37Z</dcterms:modified>
</cp:coreProperties>
</file>