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0490" windowHeight="7800" firstSheet="11" activeTab="21"/>
  </bookViews>
  <sheets>
    <sheet name="ม.1-1" sheetId="27" r:id="rId1"/>
    <sheet name="ม.1-2" sheetId="26" r:id="rId2"/>
    <sheet name="ม.1-3" sheetId="25" r:id="rId3"/>
    <sheet name="ม.1-4" sheetId="24" r:id="rId4"/>
    <sheet name="ม.1-5" sheetId="23" r:id="rId5"/>
    <sheet name="ม.2-1" sheetId="1" r:id="rId6"/>
    <sheet name="ม.2-2" sheetId="2" r:id="rId7"/>
    <sheet name="ม.2-3" sheetId="3" r:id="rId8"/>
    <sheet name="ม.2-4" sheetId="4" r:id="rId9"/>
    <sheet name="ม.3-1" sheetId="5" r:id="rId10"/>
    <sheet name="ม.3-2" sheetId="6" r:id="rId11"/>
    <sheet name="ม.3-3" sheetId="7" r:id="rId12"/>
    <sheet name="ม.3-4" sheetId="8" r:id="rId13"/>
    <sheet name="ม.4-1" sheetId="30" r:id="rId14"/>
    <sheet name="ม.4-2" sheetId="29" r:id="rId15"/>
    <sheet name="ม.4-3" sheetId="28" r:id="rId16"/>
    <sheet name="ม.5-1" sheetId="13" r:id="rId17"/>
    <sheet name="ม.5-2" sheetId="14" r:id="rId18"/>
    <sheet name="ม.5-3" sheetId="15" r:id="rId19"/>
    <sheet name="ม.6-1" sheetId="17" r:id="rId20"/>
    <sheet name="ม.6-2" sheetId="18" r:id="rId21"/>
    <sheet name="ม.6-3" sheetId="19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9" l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2" i="13" l="1"/>
  <c r="B23" i="13" s="1"/>
  <c r="B24" i="13" s="1"/>
  <c r="B25" i="13" s="1"/>
  <c r="B26" i="13" s="1"/>
  <c r="B27" i="13" s="1"/>
  <c r="B28" i="13" s="1"/>
  <c r="B29" i="13" s="1"/>
  <c r="B42" i="25" l="1"/>
  <c r="B47" i="26"/>
  <c r="B44" i="2"/>
  <c r="B45" i="2" s="1"/>
  <c r="B6" i="15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1" i="29" l="1"/>
  <c r="B42" i="29" s="1"/>
  <c r="B43" i="29" s="1"/>
  <c r="B40" i="25"/>
  <c r="B41" i="25" s="1"/>
  <c r="B7" i="25"/>
  <c r="B8" i="25"/>
  <c r="B9" i="25"/>
  <c r="B43" i="26"/>
  <c r="B44" i="26" s="1"/>
  <c r="B45" i="26" s="1"/>
  <c r="B46" i="26" s="1"/>
  <c r="B6" i="24" l="1"/>
  <c r="B14" i="26"/>
  <c r="B15" i="26"/>
  <c r="B16" i="26"/>
  <c r="B17" i="26"/>
  <c r="B18" i="26" s="1"/>
  <c r="B19" i="26" s="1"/>
  <c r="B20" i="26" s="1"/>
  <c r="B21" i="26" s="1"/>
  <c r="B22" i="26" s="1"/>
  <c r="B20" i="29" l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28" i="19" l="1"/>
  <c r="B29" i="19" s="1"/>
  <c r="B30" i="19" s="1"/>
  <c r="B31" i="19" s="1"/>
  <c r="B32" i="19" s="1"/>
  <c r="B33" i="19" s="1"/>
  <c r="B34" i="19" s="1"/>
  <c r="B35" i="19" s="1"/>
  <c r="B43" i="2"/>
  <c r="B6" i="30" l="1"/>
  <c r="B7" i="30" s="1"/>
  <c r="B8" i="30" s="1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32" i="29" s="1"/>
  <c r="B33" i="29" s="1"/>
  <c r="B34" i="29" s="1"/>
  <c r="B35" i="29" s="1"/>
  <c r="B36" i="29" s="1"/>
  <c r="B37" i="29" s="1"/>
  <c r="B38" i="29" s="1"/>
  <c r="B39" i="29" s="1"/>
  <c r="B40" i="29" s="1"/>
  <c r="B6" i="28"/>
  <c r="B7" i="28" s="1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6" i="27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6" i="26"/>
  <c r="B7" i="26" s="1"/>
  <c r="B8" i="26" s="1"/>
  <c r="B9" i="26" s="1"/>
  <c r="B10" i="26" s="1"/>
  <c r="B11" i="26" s="1"/>
  <c r="B12" i="26" s="1"/>
  <c r="B13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10" i="25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7" i="24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27" i="25" l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7" i="14" l="1"/>
  <c r="B8" i="14" s="1"/>
  <c r="B9" i="14" s="1"/>
  <c r="B10" i="14" s="1"/>
  <c r="B41" i="2" l="1"/>
  <c r="B42" i="2" s="1"/>
  <c r="B27" i="17" l="1"/>
  <c r="B28" i="17" s="1"/>
  <c r="B29" i="17" s="1"/>
  <c r="B30" i="17" s="1"/>
  <c r="B31" i="17" s="1"/>
  <c r="B32" i="17" s="1"/>
  <c r="B6" i="7" l="1"/>
  <c r="B7" i="7" s="1"/>
  <c r="B8" i="7" s="1"/>
  <c r="B9" i="7" s="1"/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19"/>
  <c r="B6" i="18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33" i="17" s="1"/>
  <c r="B34" i="17" s="1"/>
  <c r="B35" i="17" s="1"/>
  <c r="B36" i="17" s="1"/>
  <c r="B37" i="17" s="1"/>
  <c r="B38" i="17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6" i="5"/>
  <c r="B7" i="5" s="1"/>
  <c r="B8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6" i="3"/>
  <c r="B7" i="3" s="1"/>
  <c r="B6" i="2"/>
  <c r="B7" i="2" s="1"/>
  <c r="B8" i="2" s="1"/>
  <c r="B9" i="2" s="1"/>
  <c r="B10" i="2" s="1"/>
  <c r="B20" i="6" l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1" i="7"/>
  <c r="B32" i="7" s="1"/>
  <c r="B33" i="7" s="1"/>
  <c r="B11" i="2"/>
  <c r="B12" i="2" s="1"/>
  <c r="B13" i="2" s="1"/>
  <c r="B14" i="2" s="1"/>
  <c r="B15" i="2" s="1"/>
  <c r="B16" i="2" s="1"/>
  <c r="B17" i="2" s="1"/>
  <c r="B18" i="2" s="1"/>
  <c r="B7" i="19"/>
  <c r="B8" i="19" s="1"/>
  <c r="B9" i="19" s="1"/>
  <c r="B10" i="19" s="1"/>
  <c r="B11" i="19" s="1"/>
  <c r="B12" i="19" s="1"/>
  <c r="B13" i="19" s="1"/>
  <c r="B8" i="3"/>
  <c r="B9" i="3" s="1"/>
  <c r="B10" i="3" s="1"/>
  <c r="B11" i="3" s="1"/>
  <c r="B12" i="3" s="1"/>
  <c r="B13" i="3" s="1"/>
  <c r="B14" i="3" s="1"/>
  <c r="B9" i="5"/>
  <c r="B10" i="5" s="1"/>
  <c r="B11" i="5" s="1"/>
  <c r="B12" i="5" s="1"/>
  <c r="B13" i="5" s="1"/>
  <c r="B14" i="5" s="1"/>
  <c r="B7" i="18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26" i="18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15" i="5"/>
  <c r="B16" i="5" s="1"/>
  <c r="B17" i="5" s="1"/>
  <c r="B18" i="5" s="1"/>
  <c r="B19" i="5" s="1"/>
  <c r="B20" i="5" s="1"/>
  <c r="B21" i="5" s="1"/>
  <c r="B22" i="5" s="1"/>
  <c r="B19" i="2"/>
  <c r="B20" i="2" s="1"/>
  <c r="B21" i="2" s="1"/>
  <c r="B22" i="2" s="1"/>
  <c r="B23" i="2" s="1"/>
  <c r="B29" i="1"/>
  <c r="B30" i="1" s="1"/>
  <c r="B31" i="1" s="1"/>
  <c r="B32" i="1" s="1"/>
  <c r="B23" i="5" l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26" i="8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3" i="1"/>
  <c r="B34" i="1" s="1"/>
  <c r="B35" i="1" s="1"/>
  <c r="B36" i="1" s="1"/>
  <c r="B37" i="1" s="1"/>
  <c r="B38" i="1" s="1"/>
  <c r="B39" i="1" s="1"/>
  <c r="B40" i="1" s="1"/>
  <c r="B41" i="1" s="1"/>
  <c r="B35" i="2" l="1"/>
  <c r="B36" i="2" s="1"/>
  <c r="B37" i="2" s="1"/>
  <c r="B38" i="2" s="1"/>
  <c r="B39" i="2" s="1"/>
  <c r="B40" i="2" s="1"/>
  <c r="B42" i="1"/>
  <c r="B43" i="1" s="1"/>
</calcChain>
</file>

<file path=xl/sharedStrings.xml><?xml version="1.0" encoding="utf-8"?>
<sst xmlns="http://schemas.openxmlformats.org/spreadsheetml/2006/main" count="1774" uniqueCount="1647">
  <si>
    <t>ลำดับที่</t>
  </si>
  <si>
    <t>เลขประจำตัว</t>
  </si>
  <si>
    <t xml:space="preserve">ชื่อ - สกุล </t>
  </si>
  <si>
    <t>เด็กหญิงกัลยรัตน์    เสนะโลหิต</t>
  </si>
  <si>
    <t>04535</t>
  </si>
  <si>
    <t>04497</t>
  </si>
  <si>
    <t>เด็กหญิงศศิพรพรรณ    จีโบ้ง</t>
  </si>
  <si>
    <t>04496</t>
  </si>
  <si>
    <t>เด็กหญิงสุคทินี    น่วมอ่อน</t>
  </si>
  <si>
    <t>04494</t>
  </si>
  <si>
    <t>เด็กหญิงเหมวรรณ    จงรัมย์</t>
  </si>
  <si>
    <t>04492</t>
  </si>
  <si>
    <t>เด็กหญิงแพรวา    นิปัทม์</t>
  </si>
  <si>
    <t>04490</t>
  </si>
  <si>
    <t>เด็กหญิงเพชรเงิน    เวนะ</t>
  </si>
  <si>
    <t>04489</t>
  </si>
  <si>
    <t>เด็กหญิงชนากานต์    คงสมจิตต์</t>
  </si>
  <si>
    <t>04487</t>
  </si>
  <si>
    <t>เด็กหญิงกุลวลีพร    แก้วจุ้ย</t>
  </si>
  <si>
    <t>04486</t>
  </si>
  <si>
    <t>เด็กหญิงเก่งวารี    จาโบ</t>
  </si>
  <si>
    <t>04485</t>
  </si>
  <si>
    <t>เด็กหญิงอาภาพร    ทองเพชร</t>
  </si>
  <si>
    <t>04457</t>
  </si>
  <si>
    <t>เด็กชายชาญชัย    กันโส</t>
  </si>
  <si>
    <t>04534</t>
  </si>
  <si>
    <t>เด็กชายฟรี    -</t>
  </si>
  <si>
    <t>04533</t>
  </si>
  <si>
    <t>เด็กชายโมล    -</t>
  </si>
  <si>
    <t>04528</t>
  </si>
  <si>
    <t>เด็กชายฤาชา    งานขำขันธ์</t>
  </si>
  <si>
    <t>04483</t>
  </si>
  <si>
    <t>เด็กชายอรรคพันธ์    สายตา</t>
  </si>
  <si>
    <t>04481</t>
  </si>
  <si>
    <t>เด็กชายสรธัญ    เดชเดชา</t>
  </si>
  <si>
    <t>04480</t>
  </si>
  <si>
    <t>เด็กชายสัพพี    แก่นจันทร์</t>
  </si>
  <si>
    <t>04479</t>
  </si>
  <si>
    <t>เด็กชายสันติ    ธัญญาอุดมสิน</t>
  </si>
  <si>
    <t>04478</t>
  </si>
  <si>
    <t>เด็กชายรพีพัทร    มีเย็น</t>
  </si>
  <si>
    <t>04477</t>
  </si>
  <si>
    <t>เด็กชายธนกร    วงษ์สิงห์</t>
  </si>
  <si>
    <t>04476</t>
  </si>
  <si>
    <t>เด็กชายภูสิทธิ    ภักดีมิตร</t>
  </si>
  <si>
    <t>04474</t>
  </si>
  <si>
    <t>เด็กชายพรพิพัฒน์    ทองมา</t>
  </si>
  <si>
    <t>04473</t>
  </si>
  <si>
    <t>เด็กชายบุญนำ    วิโรจน์ประสิทธิ์</t>
  </si>
  <si>
    <t>04472</t>
  </si>
  <si>
    <t>เด็กชายใบบุญ    แจ้งสว่าง</t>
  </si>
  <si>
    <t>04471</t>
  </si>
  <si>
    <t>เด็กชายนพรัตน์    โคสินธ์</t>
  </si>
  <si>
    <t>04470</t>
  </si>
  <si>
    <t>เด็กชายธีรพัช    กันต์ทอง</t>
  </si>
  <si>
    <t>04469</t>
  </si>
  <si>
    <t>เด็กชายธาวิน    ชูชาติ</t>
  </si>
  <si>
    <t>04468</t>
  </si>
  <si>
    <t>เด็กชายธนดล    ทองนิ่ม</t>
  </si>
  <si>
    <t>04467</t>
  </si>
  <si>
    <t>เด็กชายธนพล    เวชนุกูล</t>
  </si>
  <si>
    <t>04466</t>
  </si>
  <si>
    <t>เด็กชายไพรรัตน์    ไทรงาม</t>
  </si>
  <si>
    <t>04465</t>
  </si>
  <si>
    <t>เด็กชายพีรพัฒน์    พ่วงเสน</t>
  </si>
  <si>
    <t>04464</t>
  </si>
  <si>
    <t>เด็กชายจิตมานัส    คำน่วม</t>
  </si>
  <si>
    <t>04462</t>
  </si>
  <si>
    <t>เด็กชายเกรียติศักดิ์    ท้วมทรัพย์</t>
  </si>
  <si>
    <t>04461</t>
  </si>
  <si>
    <t>เด็กชายกฤตยชณ์    ทาทอง</t>
  </si>
  <si>
    <t>04460</t>
  </si>
  <si>
    <t>เด็กชายกฤษณะ    แสงทอง</t>
  </si>
  <si>
    <t>04459</t>
  </si>
  <si>
    <t>หมายเหตุ</t>
  </si>
  <si>
    <t>โรงเรียนป่าเด็งวิทยา (Padengwittaya School)</t>
  </si>
  <si>
    <t xml:space="preserve">ครูที่ปรึกษา นางสาวปัทมาพร สุริโย  และ นายสุเมธ จันทะทัง </t>
  </si>
  <si>
    <t>เด็กหญิงวราพร    จันทร์อุปถัมภ์</t>
  </si>
  <si>
    <t>04536</t>
  </si>
  <si>
    <t>เด็กหญิงมายด์    เวนะ</t>
  </si>
  <si>
    <t>04454</t>
  </si>
  <si>
    <t>เด็กหญิงพนิตสุภา    อภิชาตกุล</t>
  </si>
  <si>
    <t>04453</t>
  </si>
  <si>
    <t>เด็กหญิงพิมพ์กานดา    จันทร์อุปถัมภ์</t>
  </si>
  <si>
    <t>04452</t>
  </si>
  <si>
    <t>เด็กหญิงไพริน    ศุภเจริญ</t>
  </si>
  <si>
    <t>04451</t>
  </si>
  <si>
    <t>เด็กหญิงพัณณิตา    บุญเฮียะ</t>
  </si>
  <si>
    <t>04450</t>
  </si>
  <si>
    <t>เด็กหญิงปัณฑิตา    คงสบาย</t>
  </si>
  <si>
    <t>04449</t>
  </si>
  <si>
    <t>เด็กหญิงนถนิฌา    ปัญญาศานติ</t>
  </si>
  <si>
    <t>04447</t>
  </si>
  <si>
    <t>เด็กหญิงณธิดา    ฤทธิ์เลิศ</t>
  </si>
  <si>
    <t>04446</t>
  </si>
  <si>
    <t>เด็กหญิงชดาพร    ตาบู</t>
  </si>
  <si>
    <t>04445</t>
  </si>
  <si>
    <t>เด็กหญิงกัญญาพัชร    สุขเสน</t>
  </si>
  <si>
    <t>04444</t>
  </si>
  <si>
    <t>เด็กหญิงกนกวรรณ    สถาพรวรทรัพย์</t>
  </si>
  <si>
    <t>04443</t>
  </si>
  <si>
    <t>เด็กหญิงอรปรียา    ปลอดโปร่ง</t>
  </si>
  <si>
    <t>04421</t>
  </si>
  <si>
    <t>เด็กหญิงอุมาลี    จงเจริญ</t>
  </si>
  <si>
    <t>04420</t>
  </si>
  <si>
    <t>เด็กหญิงอำพร    บุญมี</t>
  </si>
  <si>
    <t>04419</t>
  </si>
  <si>
    <t>เด็กหญิงอินทิรา    โพธิ์ระย้า</t>
  </si>
  <si>
    <t>04418</t>
  </si>
  <si>
    <t>เด็กหญิงอรณิชา    สุขอ่อน</t>
  </si>
  <si>
    <t>04413</t>
  </si>
  <si>
    <t>เด็กหญิงสุพรรษา    จงดี</t>
  </si>
  <si>
    <t>04412</t>
  </si>
  <si>
    <t>เด็กหญิงสุพิชชา    ใจกล้า</t>
  </si>
  <si>
    <t>04411</t>
  </si>
  <si>
    <t>เด็กชายธันวา    เหง้าพรหมมินทร์</t>
  </si>
  <si>
    <t>04532</t>
  </si>
  <si>
    <t>เด็กชายเอกกวี    เขาพรง</t>
  </si>
  <si>
    <t>04482</t>
  </si>
  <si>
    <t>เด็กชายกฤศณัฐ    เรืองอร่าม</t>
  </si>
  <si>
    <t>04458</t>
  </si>
  <si>
    <t>เด็กชายตรุษจีน    เวนะ</t>
  </si>
  <si>
    <t>04442</t>
  </si>
  <si>
    <t>เด็กชายอิทธิพล    พลับใหญ่</t>
  </si>
  <si>
    <t>04440</t>
  </si>
  <si>
    <t>เด็กชายเสรีภาพ    บุญช่วย</t>
  </si>
  <si>
    <t>04438</t>
  </si>
  <si>
    <t>เด็กชายศิวัฒน์    บุญลอย</t>
  </si>
  <si>
    <t>04437</t>
  </si>
  <si>
    <t>เด็กชายเรวัฒน์    นเรนทร</t>
  </si>
  <si>
    <t>04436</t>
  </si>
  <si>
    <t>เด็กชายรัชพล    คูลศรี</t>
  </si>
  <si>
    <t>04435</t>
  </si>
  <si>
    <t>เด็กชายรัฐภูมิ    พยอม</t>
  </si>
  <si>
    <t>04434</t>
  </si>
  <si>
    <t>เด็กชายภูตะวัน    จูศิริ</t>
  </si>
  <si>
    <t>04433</t>
  </si>
  <si>
    <t>เด็กชายปุญญพัฒน์    แย้มยิ้ม</t>
  </si>
  <si>
    <t>04432</t>
  </si>
  <si>
    <t>เด็กชายปฏิพน    ฤทธิ์ถิ</t>
  </si>
  <si>
    <t>04431</t>
  </si>
  <si>
    <t>เด็กชายธนวุฒ    จีนทอง</t>
  </si>
  <si>
    <t>04429</t>
  </si>
  <si>
    <t>เด็กชายดีลก    อัคนียาน</t>
  </si>
  <si>
    <t>04428</t>
  </si>
  <si>
    <t>เด็กชายดาวอังคาร    -</t>
  </si>
  <si>
    <t>04427</t>
  </si>
  <si>
    <t>เด็กชายชาตรี    พงษ์ล้ำเลิศ</t>
  </si>
  <si>
    <t>04424</t>
  </si>
  <si>
    <t>เด็กชายชยพล    ลมมา</t>
  </si>
  <si>
    <t>04423</t>
  </si>
  <si>
    <t>เด็กชายกฤษณวรรต์    ทองมี</t>
  </si>
  <si>
    <t>04422</t>
  </si>
  <si>
    <t>04366</t>
  </si>
  <si>
    <t>เด็กชายกฤษณศักดิ์    หุ่นงาม</t>
  </si>
  <si>
    <t>04370</t>
  </si>
  <si>
    <t>เด็กชายธนชิต    สุวรรณโน</t>
  </si>
  <si>
    <t>04372</t>
  </si>
  <si>
    <t>เด็กชายแอ้เซอคึ    -</t>
  </si>
  <si>
    <t>04373</t>
  </si>
  <si>
    <t>เด็กหญิงกนกพร    เสนาธรรม</t>
  </si>
  <si>
    <t>04374</t>
  </si>
  <si>
    <t>เด็กหญิงกมลชนก    พวงพยอม</t>
  </si>
  <si>
    <t>04375</t>
  </si>
  <si>
    <t>เด็กหญิงกวินธิดา    เรืองทอง</t>
  </si>
  <si>
    <t>04376</t>
  </si>
  <si>
    <t>เด็กหญิงกัลยา    บุญหลำ</t>
  </si>
  <si>
    <t>04377</t>
  </si>
  <si>
    <t>เด็กหญิงกานต์ชนก    สมจริง</t>
  </si>
  <si>
    <t>04378</t>
  </si>
  <si>
    <t>เด็กหญิงขวัญมุก    รุ้งแสง</t>
  </si>
  <si>
    <t>04380</t>
  </si>
  <si>
    <t>เด็กหญิงจิรัชญา    ชนะจันทร์</t>
  </si>
  <si>
    <t>04381</t>
  </si>
  <si>
    <t>เด็กหญิงชฏาพร    แซ่เอี้ย</t>
  </si>
  <si>
    <t>04382</t>
  </si>
  <si>
    <t>เด็กหญิงชไมพร    ทัดสงฆ์</t>
  </si>
  <si>
    <t>04383</t>
  </si>
  <si>
    <t>เด็กหญิงชลดา    เจี้ยมดี</t>
  </si>
  <si>
    <t>04385</t>
  </si>
  <si>
    <t>เด็กหญิงดอกรักษ์    -</t>
  </si>
  <si>
    <t>04386</t>
  </si>
  <si>
    <t>เด็กหญิงตาล    -</t>
  </si>
  <si>
    <t>04388</t>
  </si>
  <si>
    <t>เด็กหญิงธันยพร    กรัณย์มิตร</t>
  </si>
  <si>
    <t>04390</t>
  </si>
  <si>
    <t>เด็กหญิงนรีกานต์    เวนะ</t>
  </si>
  <si>
    <t>04391</t>
  </si>
  <si>
    <t>เด็กหญิงพรธิดา    อรุณประสิทธิชัย</t>
  </si>
  <si>
    <t>04392</t>
  </si>
  <si>
    <t>เด็กหญิงพรพิมล    มิ่งเมือง</t>
  </si>
  <si>
    <t>04394</t>
  </si>
  <si>
    <t>เด็กหญิงพิมพลอย    แสงทับทิม</t>
  </si>
  <si>
    <t>04395</t>
  </si>
  <si>
    <t>เด็กหญิงฟ้าประทาน    กรันย์มิตร</t>
  </si>
  <si>
    <t>04397</t>
  </si>
  <si>
    <t>เด็กหญิงปวันรัตน์    เชื้อพุทธ</t>
  </si>
  <si>
    <t>04398</t>
  </si>
  <si>
    <t>เด็กหญิงมาลิน    จันทร์อุปถัมภ์</t>
  </si>
  <si>
    <t>04399</t>
  </si>
  <si>
    <t>เด็กหญิงรชตวรรณ    จันทร์อุปถัมภ์</t>
  </si>
  <si>
    <t>04400</t>
  </si>
  <si>
    <t>เด็กหญิงรวิภา    วิโรจน์ประสิทธิ์</t>
  </si>
  <si>
    <t>04401</t>
  </si>
  <si>
    <t>นางสาวละมอน    -</t>
  </si>
  <si>
    <t>04402</t>
  </si>
  <si>
    <t>เด็กหญิงวิรากานต์    เวนะ</t>
  </si>
  <si>
    <t>04403</t>
  </si>
  <si>
    <t>เด็กหญิงวรลักษณ์    เวนะ</t>
  </si>
  <si>
    <t>04404</t>
  </si>
  <si>
    <t>เด็กหญิงวรรนิษา    พงษ์ล้ำเลิศ</t>
  </si>
  <si>
    <t>04405</t>
  </si>
  <si>
    <t>เด็กหญิงศศิธร    วงษ์นิล</t>
  </si>
  <si>
    <t>04406</t>
  </si>
  <si>
    <t>เด็กหญิงศิริณภา    อินผาลำ</t>
  </si>
  <si>
    <t>04407</t>
  </si>
  <si>
    <t>เด็กหญิงศิริจันทร์    จันทร์อุปถัมภ์</t>
  </si>
  <si>
    <t>04408</t>
  </si>
  <si>
    <t>เด็กหญิงแสงดาว    จันทร์อุปถัมภ์</t>
  </si>
  <si>
    <t>04409</t>
  </si>
  <si>
    <t>เด็กหญิงสุรัสวดี    ผลเรือน</t>
  </si>
  <si>
    <t>04410</t>
  </si>
  <si>
    <t>เด็กหญิงสิริวิมล    เนียมศรี</t>
  </si>
  <si>
    <t>04414</t>
  </si>
  <si>
    <t>เด็กหญิงอรอนงค์    เขาพรง</t>
  </si>
  <si>
    <t>04415</t>
  </si>
  <si>
    <t>เด็กหญิงอุบลวรรณ    น้อยสง่า</t>
  </si>
  <si>
    <t>04416</t>
  </si>
  <si>
    <t>เด็กหญิงอรวรรณ    น้อยสง่า</t>
  </si>
  <si>
    <t>ครูที่ปรึกษา นางสาวดาริณี น้ำทิพย์  และ  นางสาวเสาวภา ถาวรบัณฑิต</t>
  </si>
  <si>
    <t>04329</t>
  </si>
  <si>
    <t>เด็กชายเขษมศักดิ์    พานยักษ์</t>
  </si>
  <si>
    <t>04330</t>
  </si>
  <si>
    <t>เด็กชายเจษฏา    เวนะ</t>
  </si>
  <si>
    <t>04331</t>
  </si>
  <si>
    <t>เด็กชายนที    นาคพี่น้อง</t>
  </si>
  <si>
    <t>04332</t>
  </si>
  <si>
    <t>เด็กชายหนึ่ง    -</t>
  </si>
  <si>
    <t>04333</t>
  </si>
  <si>
    <t>เด็กชายมานิต    เอ็นทู</t>
  </si>
  <si>
    <t>04334</t>
  </si>
  <si>
    <t>เด็กชายทัตพงค์    สามพันพวง</t>
  </si>
  <si>
    <t>04335</t>
  </si>
  <si>
    <t>เด็กชายทรงกลด    มงคล</t>
  </si>
  <si>
    <t>04336</t>
  </si>
  <si>
    <t>เด็กชายธาวิน    ตอลู่</t>
  </si>
  <si>
    <t>04337</t>
  </si>
  <si>
    <t>เด็กชายธนวรรธน์    พูลผล</t>
  </si>
  <si>
    <t>04338</t>
  </si>
  <si>
    <t>เด็กชายธนกฤติ    ไตรรัตน์</t>
  </si>
  <si>
    <t>04339</t>
  </si>
  <si>
    <t>เด็กชายจิตรสมาน    พหลทัพ</t>
  </si>
  <si>
    <t>04341</t>
  </si>
  <si>
    <t>เด็กชายสัญชัย    เพชรร่วมใจ</t>
  </si>
  <si>
    <t>04342</t>
  </si>
  <si>
    <t>เด็กชายอานนท์    หัสดี</t>
  </si>
  <si>
    <t>04344</t>
  </si>
  <si>
    <t>เด็กหญิงกัญญาณัฐ    พุ่มเปี่ยม</t>
  </si>
  <si>
    <t>04347</t>
  </si>
  <si>
    <t>เด็กหญิงณีชกุล    โคสิน</t>
  </si>
  <si>
    <t>04348</t>
  </si>
  <si>
    <t>เด็กหญิงนารี    โคสินธ์</t>
  </si>
  <si>
    <t>04349</t>
  </si>
  <si>
    <t>เด็กหญิงพิมรดี    เจริญสุข</t>
  </si>
  <si>
    <t>04350</t>
  </si>
  <si>
    <t>เด็กหญิงสุขขวัญ    จันทร์อุปถัมภ์</t>
  </si>
  <si>
    <t>04351</t>
  </si>
  <si>
    <t>เด็กหญิงศุภากานต์    เอมจุ้ย</t>
  </si>
  <si>
    <t>04352</t>
  </si>
  <si>
    <t>เด็กหญิงอาทิติยา    จันทร์โสม</t>
  </si>
  <si>
    <t>04353</t>
  </si>
  <si>
    <t>เด็กหญิงณัฐณิชา    ฤทธิ์น้อย</t>
  </si>
  <si>
    <t>04354</t>
  </si>
  <si>
    <t>เด็กหญิงณัฐกานต์    ชูชาติ</t>
  </si>
  <si>
    <t>04355</t>
  </si>
  <si>
    <t>เด็กหญิงปุญญาพร    แซ่ตัน</t>
  </si>
  <si>
    <t>04357</t>
  </si>
  <si>
    <t>เด็กหญิงปาวริน    สีดา</t>
  </si>
  <si>
    <t>04358</t>
  </si>
  <si>
    <t>เด็กหญิงเขมิกา    หนูเสน</t>
  </si>
  <si>
    <t>04359</t>
  </si>
  <si>
    <t>เด็กหญิงพัชรินทร์    เทศเปี่ยม</t>
  </si>
  <si>
    <t>04360</t>
  </si>
  <si>
    <t>เด็กหญิงดาวพระศุกร์    สกุลเต็ม</t>
  </si>
  <si>
    <t>04361</t>
  </si>
  <si>
    <t>เด็กหญิงกชกร    พุกาด</t>
  </si>
  <si>
    <t>04364</t>
  </si>
  <si>
    <t>เด็กหญิงชนาภา    ชายา</t>
  </si>
  <si>
    <t>04384</t>
  </si>
  <si>
    <t>เด็กหญิงณัฐธิดา    อิ่มเจริญ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</si>
  <si>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</si>
  <si>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</si>
  <si>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</si>
  <si>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</si>
  <si>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</si>
  <si>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</si>
  <si>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ชุ่มจิตร</t>
  </si>
  <si>
    <t>04184</t>
  </si>
  <si>
    <t>เด็กหญิงชนมน    ชูชาติ</t>
  </si>
  <si>
    <t>04183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</si>
  <si>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</si>
  <si>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</si>
  <si>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</si>
  <si>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</si>
  <si>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</si>
  <si>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</si>
  <si>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</si>
  <si>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</si>
  <si>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</si>
  <si>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</si>
  <si>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เด็กชายกฤษดา    บุญมี</t>
  </si>
  <si>
    <t>04541</t>
  </si>
  <si>
    <t>04540</t>
  </si>
  <si>
    <t>เด็กชายภูมิรักษ์    นาคเรือง</t>
  </si>
  <si>
    <t>04319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</si>
  <si>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</si>
  <si>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</si>
  <si>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</si>
  <si>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</si>
  <si>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</si>
  <si>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</si>
  <si>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</si>
  <si>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</si>
  <si>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</si>
  <si>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</si>
  <si>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</si>
  <si>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</si>
  <si>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</si>
  <si>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</si>
  <si>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</si>
  <si>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</si>
  <si>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</si>
  <si>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</si>
  <si>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เด็กชายพลภัทร    ใจบุญ</t>
  </si>
  <si>
    <t>04115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</si>
  <si>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</si>
  <si>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</si>
  <si>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</si>
  <si>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</si>
  <si>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</si>
  <si>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</si>
  <si>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</si>
  <si>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</si>
  <si>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เด็กชายเข็มเพชร    อรุณประสิทธิชัย</t>
  </si>
  <si>
    <t>04106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</si>
  <si>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</si>
  <si>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</si>
  <si>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</si>
  <si>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</si>
  <si>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</si>
  <si>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</si>
  <si>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</si>
  <si>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</si>
  <si>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</si>
  <si>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</si>
  <si>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</si>
  <si>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</si>
  <si>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</si>
  <si>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</si>
  <si>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</si>
  <si>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</si>
  <si>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</si>
  <si>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</si>
  <si>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</si>
  <si>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</si>
  <si>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</si>
  <si>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</si>
  <si>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04135</t>
  </si>
  <si>
    <t>เด็กชายวรเมธ    เวนะ</t>
  </si>
  <si>
    <t>04136</t>
  </si>
  <si>
    <t>เด็กชายไพรรัตน์    คำพร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</si>
  <si>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</si>
  <si>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</si>
  <si>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</si>
  <si>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</si>
  <si>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04141</t>
  </si>
  <si>
    <t>เด็กชายสมรักษ์    -</t>
  </si>
  <si>
    <t>04142</t>
  </si>
  <si>
    <t>เด็กชายสุทธิชัย    เจริญสุข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</si>
  <si>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</si>
  <si>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</si>
  <si>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</si>
  <si>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</si>
  <si>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04149</t>
  </si>
  <si>
    <t>เด็กชายปกรณ์    เวนะ</t>
  </si>
  <si>
    <t>04150</t>
  </si>
  <si>
    <t>เด็กชายพีรพัฒน์    จ่ากลาง</t>
  </si>
  <si>
    <t>04193</t>
  </si>
  <si>
    <t>เด็กหญิงกริษฐา    บุญมี</t>
  </si>
  <si>
    <t>04196</t>
  </si>
  <si>
    <t>เด็กหญิงจิราพร    กุ่ยวงค์ตาล</t>
  </si>
  <si>
    <t>04197</t>
  </si>
  <si>
    <t>เด็กหญิงแพวเพชร    เวนะ</t>
  </si>
  <si>
    <t>04199</t>
  </si>
  <si>
    <t>เด็กหญิงเบญจวรรณ    จุลหอม</t>
  </si>
  <si>
    <t>04313</t>
  </si>
  <si>
    <t>เด็กหญิงธนพรพรรณ    บุญทวี</t>
  </si>
  <si>
    <t xml:space="preserve">ครูที่ปรึกษานางสาวขวัญกมล ขวัญเมือง และนายอริยชัย แก้วน้ำ 
</t>
  </si>
  <si>
    <t>04123</t>
  </si>
  <si>
    <t>เด็กชายยุทธนากร    แก้วละเอียด</t>
  </si>
  <si>
    <t>04158</t>
  </si>
  <si>
    <t>เด็กชายยุติ    สิงห์สาธร</t>
  </si>
  <si>
    <t>04325</t>
  </si>
  <si>
    <t>เด็กชายสุวิภาพ    โคสิน</t>
  </si>
  <si>
    <t>04176</t>
  </si>
  <si>
    <t>เด็กหญิงรัชฏาพร    พรหมลิ</t>
  </si>
  <si>
    <t>04188</t>
  </si>
  <si>
    <t>เด็กหญิงวิมลรัตน์    แม่นปืน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</si>
  <si>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</si>
  <si>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</si>
  <si>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</si>
  <si>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</si>
  <si>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</si>
  <si>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</si>
  <si>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</si>
  <si>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</si>
  <si>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</si>
  <si>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</si>
  <si>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</si>
  <si>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</si>
  <si>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</si>
  <si>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</si>
  <si>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</si>
  <si>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</si>
  <si>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</si>
  <si>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</si>
  <si>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</si>
  <si>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</si>
  <si>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</si>
  <si>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</si>
  <si>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</si>
  <si>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</si>
  <si>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</si>
  <si>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</si>
  <si>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</si>
  <si>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</si>
  <si>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</si>
  <si>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</si>
  <si>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</si>
  <si>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</si>
  <si>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</si>
  <si>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</si>
  <si>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04222</t>
  </si>
  <si>
    <t>เด็กหญิงศิริวรรณ    เฟื่องแก้ว</t>
  </si>
  <si>
    <t>04242</t>
  </si>
  <si>
    <t>เด็กหญิงนัฐชา    เสริฐเกลือ</t>
  </si>
  <si>
    <t>04538</t>
  </si>
  <si>
    <t>เด็กหญิงสุณี    จงเจริญ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</si>
  <si>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</si>
  <si>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</si>
  <si>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</si>
  <si>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</si>
  <si>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</si>
  <si>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</si>
  <si>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</si>
  <si>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</si>
  <si>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</si>
  <si>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</si>
  <si>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</si>
  <si>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</si>
  <si>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</si>
  <si>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</si>
  <si>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</si>
  <si>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</si>
  <si>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</si>
  <si>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</si>
  <si>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</si>
  <si>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</si>
  <si>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04169</t>
  </si>
  <si>
    <t>เด็กชายภูริเดช    สามพันพวง</t>
  </si>
  <si>
    <t>04170</t>
  </si>
  <si>
    <t>เด็กชายจิรวัฒน์    ชนะจันทร์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</si>
  <si>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</si>
  <si>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</si>
  <si>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</si>
  <si>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</si>
  <si>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</si>
  <si>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</si>
  <si>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</si>
  <si>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</si>
  <si>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</si>
  <si>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</si>
  <si>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04224</t>
  </si>
  <si>
    <t>เด็กหญิงวรรณษา    หอมหวล</t>
  </si>
  <si>
    <t>04225</t>
  </si>
  <si>
    <t>เด็กหญิงนัทธมน    สุพงค์</t>
  </si>
  <si>
    <t>04227</t>
  </si>
  <si>
    <t>เด็กหญิงกฤติมา    ทองจีน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</si>
  <si>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</si>
  <si>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</si>
  <si>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</si>
  <si>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</si>
  <si>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04234</t>
  </si>
  <si>
    <t>เด็กหญิงกันธิชา    จีบ้ง</t>
  </si>
  <si>
    <t>04235</t>
  </si>
  <si>
    <t>เด็กหญิงปิยมณ    ชูชาติ</t>
  </si>
  <si>
    <t>04236</t>
  </si>
  <si>
    <t>เด็กหญิงณิชาภัทร    คงดี</t>
  </si>
  <si>
    <t>04237</t>
  </si>
  <si>
    <t>เด็กหญิงแพรวรุ่ง    เพชรร่วมใจ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</si>
  <si>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</si>
  <si>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</si>
  <si>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</si>
  <si>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</si>
  <si>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</si>
  <si>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</si>
  <si>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</si>
  <si>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</si>
  <si>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</si>
  <si>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</si>
  <si>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04247</t>
  </si>
  <si>
    <t>เด็กหญิงรมิดา    โทเค</t>
  </si>
  <si>
    <t>04302</t>
  </si>
  <si>
    <t>เด็กหญิงลำดวน    จันทร์อุปถัมภ์</t>
  </si>
  <si>
    <t xml:space="preserve">ครูที่ปรึกษานางสาวอุไรวรรณ คำงาม  และ นายอรุณชัย จาดศรี
</t>
  </si>
  <si>
    <t>04069</t>
  </si>
  <si>
    <t>04023</t>
  </si>
  <si>
    <t>04018</t>
  </si>
  <si>
    <t>04014</t>
  </si>
  <si>
    <t>04010</t>
  </si>
  <si>
    <t>04006</t>
  </si>
  <si>
    <t>03999</t>
  </si>
  <si>
    <t>นางสาวกรรณิกา    ชูชาติ</t>
  </si>
  <si>
    <t>03962</t>
  </si>
  <si>
    <t>03957</t>
  </si>
  <si>
    <t>03940</t>
  </si>
  <si>
    <t>03935</t>
  </si>
  <si>
    <t>03933</t>
  </si>
  <si>
    <t>03925</t>
  </si>
  <si>
    <t>03912</t>
  </si>
  <si>
    <t>03910</t>
  </si>
  <si>
    <t>03896</t>
  </si>
  <si>
    <t>03903</t>
  </si>
  <si>
    <t>เด็กชายณัฐปดัลภ์    ชมชื่น</t>
  </si>
  <si>
    <t>03909</t>
  </si>
  <si>
    <t>03937</t>
  </si>
  <si>
    <t>03938</t>
  </si>
  <si>
    <t>03944</t>
  </si>
  <si>
    <t>03949</t>
  </si>
  <si>
    <t>03970</t>
  </si>
  <si>
    <t>03973</t>
  </si>
  <si>
    <t>03987</t>
  </si>
  <si>
    <t>04002</t>
  </si>
  <si>
    <t>04022</t>
  </si>
  <si>
    <t>04025</t>
  </si>
  <si>
    <t>04072</t>
  </si>
  <si>
    <t>03884</t>
  </si>
  <si>
    <t>03887</t>
  </si>
  <si>
    <t>03906</t>
  </si>
  <si>
    <t>03922</t>
  </si>
  <si>
    <t>03927</t>
  </si>
  <si>
    <t>03928</t>
  </si>
  <si>
    <t>04100</t>
  </si>
  <si>
    <t>03972</t>
  </si>
  <si>
    <t>03981</t>
  </si>
  <si>
    <t>03982</t>
  </si>
  <si>
    <t>03994</t>
  </si>
  <si>
    <t>03996</t>
  </si>
  <si>
    <t>04003</t>
  </si>
  <si>
    <t>04011</t>
  </si>
  <si>
    <t>04015</t>
  </si>
  <si>
    <t>04017</t>
  </si>
  <si>
    <t>เด็กหญิงสุวิมล    มากอิ่ม</t>
  </si>
  <si>
    <t>04021</t>
  </si>
  <si>
    <t>04081</t>
  </si>
  <si>
    <t>04096</t>
  </si>
  <si>
    <t>04312</t>
  </si>
  <si>
    <t>03883</t>
  </si>
  <si>
    <t>03902</t>
  </si>
  <si>
    <t>03904</t>
  </si>
  <si>
    <t>03913</t>
  </si>
  <si>
    <t>03914</t>
  </si>
  <si>
    <t>03919</t>
  </si>
  <si>
    <t>03924</t>
  </si>
  <si>
    <t>03929</t>
  </si>
  <si>
    <t>03931</t>
  </si>
  <si>
    <t>03946</t>
  </si>
  <si>
    <t>03947</t>
  </si>
  <si>
    <t>03948</t>
  </si>
  <si>
    <t>03954</t>
  </si>
  <si>
    <t>03958</t>
  </si>
  <si>
    <t>03971</t>
  </si>
  <si>
    <t>03983</t>
  </si>
  <si>
    <t>03984</t>
  </si>
  <si>
    <t>03985</t>
  </si>
  <si>
    <t>03986</t>
  </si>
  <si>
    <t>03989</t>
  </si>
  <si>
    <t>03992</t>
  </si>
  <si>
    <t>03993</t>
  </si>
  <si>
    <t>03997</t>
  </si>
  <si>
    <t>04001</t>
  </si>
  <si>
    <t>04007</t>
  </si>
  <si>
    <t>04008</t>
  </si>
  <si>
    <t>04012</t>
  </si>
  <si>
    <t>04016</t>
  </si>
  <si>
    <t>บัญชีรายชื่อ ระดับชั้นมัธยมศึกษาปีที่ 3/4 ปีการศึกษา 2567</t>
  </si>
  <si>
    <t>นางสาวอิสริศา    มัดตรี</t>
  </si>
  <si>
    <t>04520</t>
  </si>
  <si>
    <t>นางสาวฐิติมา    ประดิษฐ์ศิริงาม</t>
  </si>
  <si>
    <t>04519</t>
  </si>
  <si>
    <t>นางสาวปิ่นสุดา    ดำดง</t>
  </si>
  <si>
    <t>03874</t>
  </si>
  <si>
    <t>นางสาวชนิภา    ชื่นอารมณ์</t>
  </si>
  <si>
    <t>03858</t>
  </si>
  <si>
    <t>เด็กหญิงณัฐกมล    มุ่งมี</t>
  </si>
  <si>
    <t>03840</t>
  </si>
  <si>
    <t>นางสาวปัณฑ์ชนิต    ไชยสุวรรณ์</t>
  </si>
  <si>
    <t>03836</t>
  </si>
  <si>
    <t>นางสาวดลพร    เสนาธรรม</t>
  </si>
  <si>
    <t>03835</t>
  </si>
  <si>
    <t>นางสาวเนติมา    แก้วพันธ์</t>
  </si>
  <si>
    <t>03828</t>
  </si>
  <si>
    <t>นางสาวมณีมณฑ์    มากอิ่ม</t>
  </si>
  <si>
    <t>03751</t>
  </si>
  <si>
    <t>นางสาวนงนุช    -</t>
  </si>
  <si>
    <t>03745</t>
  </si>
  <si>
    <t>นางสาวดวงใจ    บูรเกียรติกุล</t>
  </si>
  <si>
    <t>03730</t>
  </si>
  <si>
    <t>นางสาวไพรนภา    ปัญญาศานติ</t>
  </si>
  <si>
    <t>03724</t>
  </si>
  <si>
    <t>นางสาววินาดา    ปลอดโปร่ง</t>
  </si>
  <si>
    <t>03723</t>
  </si>
  <si>
    <t>นางสาวต้องใจ    อรุณประสิทธิชัย</t>
  </si>
  <si>
    <t>03722</t>
  </si>
  <si>
    <t>นางสาวกัลยา    หอมหวล</t>
  </si>
  <si>
    <t>03706</t>
  </si>
  <si>
    <t>นางสาวณัฐธิดา    กันฑะบุตร</t>
  </si>
  <si>
    <t>03705</t>
  </si>
  <si>
    <t>นางสาวเบญจวรรณ    บุตรเล็ก</t>
  </si>
  <si>
    <t>03704</t>
  </si>
  <si>
    <t>นางสาวบุญศิริ    มรกต</t>
  </si>
  <si>
    <t>03702</t>
  </si>
  <si>
    <t>นางสาวภัสพร    บุญกอง</t>
  </si>
  <si>
    <t>03701</t>
  </si>
  <si>
    <t>นางสาวสุปรียา    ช่วงชู</t>
  </si>
  <si>
    <t>03700</t>
  </si>
  <si>
    <t>นางสาวนันทวดี    สิงห์สาธร</t>
  </si>
  <si>
    <t>03699</t>
  </si>
  <si>
    <t>นางสาวปวันรัตน์    เกตุพยัคฆ์</t>
  </si>
  <si>
    <t>03697</t>
  </si>
  <si>
    <t>นางสาวปวีร์กร    ดำสงค์</t>
  </si>
  <si>
    <t>03696</t>
  </si>
  <si>
    <t>นางสาวธัญพร    จอง</t>
  </si>
  <si>
    <t>03694</t>
  </si>
  <si>
    <t>นางสาวสิริกัลยา    สุภาพ</t>
  </si>
  <si>
    <t>03693</t>
  </si>
  <si>
    <t>นางสาวรินรดี    เจริญสุข</t>
  </si>
  <si>
    <t>03692</t>
  </si>
  <si>
    <t>นางสาวสลารินทร์    ปิ่นท้วม</t>
  </si>
  <si>
    <t>03690</t>
  </si>
  <si>
    <t>นางสาวพรนภา    พันธ์ทอง</t>
  </si>
  <si>
    <t>03687</t>
  </si>
  <si>
    <t>นายปิยวัฒน์    ผลดี</t>
  </si>
  <si>
    <t>03869</t>
  </si>
  <si>
    <t>นายอธิวัฒน์    มีดี</t>
  </si>
  <si>
    <t>03761</t>
  </si>
  <si>
    <t>นายอัมรินทร์    ศรเกษตริน</t>
  </si>
  <si>
    <t>03756</t>
  </si>
  <si>
    <t>นายพงศกร    นุ่มฉาว</t>
  </si>
  <si>
    <t>03752</t>
  </si>
  <si>
    <t xml:space="preserve">ครูที่ปรึกษา นางสาวไพลิน ชูศรี และ นายสนธยา ศรีสวัสดิ์
</t>
  </si>
  <si>
    <t>03685</t>
  </si>
  <si>
    <t>นายทรงพล    บรรเทิงสุข</t>
  </si>
  <si>
    <t>03712</t>
  </si>
  <si>
    <t>นายนนทกร    สุขเสน</t>
  </si>
  <si>
    <t>03717</t>
  </si>
  <si>
    <t>นายณัฐกมล    เกตุสิงห์</t>
  </si>
  <si>
    <t>03753</t>
  </si>
  <si>
    <t>นายอัศวิน    แก่นหล่า</t>
  </si>
  <si>
    <t>03760</t>
  </si>
  <si>
    <t>นายวงศพัทธ์    กิจหิรัญ</t>
  </si>
  <si>
    <t>03802</t>
  </si>
  <si>
    <t>นายนพดล    ทรัพย์มา</t>
  </si>
  <si>
    <t>03871</t>
  </si>
  <si>
    <t>เด็กชายสมศักดิ์    -</t>
  </si>
  <si>
    <t>03873</t>
  </si>
  <si>
    <t>นายอินธิวุธ    แพงดี</t>
  </si>
  <si>
    <t>04523</t>
  </si>
  <si>
    <t>นายจิรวัฒน์    โคสินธ์</t>
  </si>
  <si>
    <t>03698</t>
  </si>
  <si>
    <t>นางสาววริศรา    พวงศรี</t>
  </si>
  <si>
    <t>03729</t>
  </si>
  <si>
    <t>นางสาวณัฐนรี    เกตุสิงห์</t>
  </si>
  <si>
    <t>03731</t>
  </si>
  <si>
    <t>นางสาวญาณพัฒน์    ผิวอ่อน</t>
  </si>
  <si>
    <t>03732</t>
  </si>
  <si>
    <t>นางสาวขวัญชนก    เปียเนตร</t>
  </si>
  <si>
    <t>03733</t>
  </si>
  <si>
    <t>นางสาวนุชนาฏ    ทองแดงดี</t>
  </si>
  <si>
    <t>03734</t>
  </si>
  <si>
    <t>นางสาวพรรณษา    พ่วงทอง</t>
  </si>
  <si>
    <t>03737</t>
  </si>
  <si>
    <t>นางสาวณัฏฐณิชา    ผิวนาคดี</t>
  </si>
  <si>
    <t>03739</t>
  </si>
  <si>
    <t>นางสาวณัฐชยา    ผาลี</t>
  </si>
  <si>
    <t>03740</t>
  </si>
  <si>
    <t>นางสาวนันทิพร    ศิลศร</t>
  </si>
  <si>
    <t>03741</t>
  </si>
  <si>
    <t>นางสาวเสาวลักษณ์    สว่างจิตต์</t>
  </si>
  <si>
    <t>03748</t>
  </si>
  <si>
    <t>นางสาวสุรัสสา    ภู่ทอง</t>
  </si>
  <si>
    <t>03782</t>
  </si>
  <si>
    <t>นางสาววารุณี    ช้างต้น</t>
  </si>
  <si>
    <t>03812</t>
  </si>
  <si>
    <t>นางสาวศิรินาฏ    เวนะ</t>
  </si>
  <si>
    <t>03813</t>
  </si>
  <si>
    <t>นางสาวมรกต    วิโรจน์ประสิทธิ์</t>
  </si>
  <si>
    <t>03819</t>
  </si>
  <si>
    <t>นางสาวธนารีย์    รอดสุด</t>
  </si>
  <si>
    <t>03822</t>
  </si>
  <si>
    <t>นางสาวนันทกานต์    เจริญสัตย์</t>
  </si>
  <si>
    <t>03823</t>
  </si>
  <si>
    <t>นางสาวบุญยาพร    ต้วมสี</t>
  </si>
  <si>
    <t>03824</t>
  </si>
  <si>
    <t>นางสาววรรณวิษา    ชื่นใจดี</t>
  </si>
  <si>
    <t>03825</t>
  </si>
  <si>
    <t>นางสาวกันต์กมล    ทองอาบ</t>
  </si>
  <si>
    <t>03827</t>
  </si>
  <si>
    <t>นางสาวกัลยาณี    ฉาวดี</t>
  </si>
  <si>
    <t>03834</t>
  </si>
  <si>
    <t>เด็กหญิงปาณิษา    โพธิ์ทอง</t>
  </si>
  <si>
    <t>03875</t>
  </si>
  <si>
    <t>นางสาวภัทธิรา    ผลบุญ</t>
  </si>
  <si>
    <t>04517</t>
  </si>
  <si>
    <t>นางสาวณัฐธิดา    จันทร์อุปถัมภ์</t>
  </si>
  <si>
    <t>04522</t>
  </si>
  <si>
    <t>นางสาวแอคึ    เพระ</t>
  </si>
  <si>
    <t>04524</t>
  </si>
  <si>
    <t>นางสาวกัลยรัตน์    ไร่เจริญ</t>
  </si>
  <si>
    <t>04525</t>
  </si>
  <si>
    <t>นางสาวอุสณิษา    หัสดี</t>
  </si>
  <si>
    <t>04526</t>
  </si>
  <si>
    <t>นางสาวภูริษา    อีนรอง</t>
  </si>
  <si>
    <t xml:space="preserve">ครูที่ปรึกษา นางสาวนิตยา ม่วงงาม และ นายพัชรินทร์ พิลึก 
</t>
  </si>
  <si>
    <t>03682</t>
  </si>
  <si>
    <t>นายศักดิ์สิทธิ์    เวนะ</t>
  </si>
  <si>
    <t>03709</t>
  </si>
  <si>
    <t>นายพงษ์เพชร    อรุณประสิทธิชัย</t>
  </si>
  <si>
    <t>03711</t>
  </si>
  <si>
    <t>นายตักแตน    อรุณประสิทธิชัย</t>
  </si>
  <si>
    <t>04509</t>
  </si>
  <si>
    <t>นายทิวากร    จงเจริญ</t>
  </si>
  <si>
    <t>04510</t>
  </si>
  <si>
    <t>นายหัสดี    โคสิน</t>
  </si>
  <si>
    <t>04511</t>
  </si>
  <si>
    <t>นายนิพันธ์    จันทร์อุปถัมภ์</t>
  </si>
  <si>
    <t>04512</t>
  </si>
  <si>
    <t>นายก้องยศ    จันทร์อุปถัมภ์</t>
  </si>
  <si>
    <t>04513</t>
  </si>
  <si>
    <t>นายชาญชัย    เจนไพร</t>
  </si>
  <si>
    <t>04514</t>
  </si>
  <si>
    <t>เด็กชายคำภีร์    ทรัพย์เจริญ</t>
  </si>
  <si>
    <t>04515</t>
  </si>
  <si>
    <t>นายประจักษ์    กุ้ยวงตาล</t>
  </si>
  <si>
    <t>04516</t>
  </si>
  <si>
    <t>03775</t>
  </si>
  <si>
    <t>นางสาวรักดาวัน    นเรนทร</t>
  </si>
  <si>
    <t>03777</t>
  </si>
  <si>
    <t>เด็กหญิงณัฐธิดา    สุขเจริญ</t>
  </si>
  <si>
    <t>03781</t>
  </si>
  <si>
    <t>นางสาวนิภาพร    ชูชาติ</t>
  </si>
  <si>
    <t>03784</t>
  </si>
  <si>
    <t>นางสาวชนาภา    อรุณประสิทธิชัย</t>
  </si>
  <si>
    <t>03787</t>
  </si>
  <si>
    <t>นางสาวนมิดา    เจี้ยมดี</t>
  </si>
  <si>
    <t>03789</t>
  </si>
  <si>
    <t>นางสาวปิยะดา    มีเผาะ</t>
  </si>
  <si>
    <t xml:space="preserve">ครูที่ปรึกษา นางไพเราะ จันทร์ชัง และ นายสมควร แปรพิมพา 
</t>
  </si>
  <si>
    <t>04505</t>
  </si>
  <si>
    <t>04506</t>
  </si>
  <si>
    <t>นายอนุศาสตร์    จันทร์อุปถัมภ์</t>
  </si>
  <si>
    <t>04507</t>
  </si>
  <si>
    <t>นายธีรนันท์    จันทร์อุปถัมภ์</t>
  </si>
  <si>
    <t>04498</t>
  </si>
  <si>
    <t>นางสาวดวงฤทัย    จงเจริญ</t>
  </si>
  <si>
    <t>04499</t>
  </si>
  <si>
    <t>นางสาวนิศารัตน์    จงเจริญ</t>
  </si>
  <si>
    <t>04500</t>
  </si>
  <si>
    <t>นางสาวณัฐริชา    ศรีชาติ</t>
  </si>
  <si>
    <t>04501</t>
  </si>
  <si>
    <t>นางสาวชนาพร    เจนไพร</t>
  </si>
  <si>
    <t>04502</t>
  </si>
  <si>
    <t>นางสาวขนิษฐา    จันทร์อุปถัมภ์</t>
  </si>
  <si>
    <t>04503</t>
  </si>
  <si>
    <t>นางสาวมณฑิตา    รักชาติ</t>
  </si>
  <si>
    <t>04530</t>
  </si>
  <si>
    <t>นางสาวดวงกมล    จะระนะรัตน์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</si>
  <si>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</si>
  <si>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</si>
  <si>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</si>
  <si>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</si>
  <si>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</si>
  <si>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</si>
  <si>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</si>
  <si>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</si>
  <si>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</si>
  <si>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</si>
  <si>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</si>
  <si>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</si>
  <si>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</si>
  <si>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</si>
  <si>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</si>
  <si>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</si>
  <si>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</si>
  <si>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</si>
  <si>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</si>
  <si>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</si>
  <si>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</si>
  <si>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</si>
  <si>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</si>
  <si>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</si>
  <si>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</si>
  <si>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</si>
  <si>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</si>
  <si>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</si>
  <si>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</si>
  <si>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</si>
  <si>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</si>
  <si>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</si>
  <si>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</si>
  <si>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</si>
  <si>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</si>
  <si>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</si>
  <si>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</si>
  <si>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</si>
  <si>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</si>
  <si>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</si>
  <si>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</si>
  <si>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</si>
  <si>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</si>
  <si>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</si>
  <si>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</si>
  <si>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</si>
  <si>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</si>
  <si>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</si>
  <si>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</si>
  <si>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</si>
  <si>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</si>
  <si>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</si>
  <si>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</si>
  <si>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</si>
  <si>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</si>
  <si>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</si>
  <si>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</si>
  <si>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</si>
  <si>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</si>
  <si>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นายชัยชนะ    ชัยสิทธิ์</t>
  </si>
  <si>
    <t>03498</t>
  </si>
  <si>
    <t>นายกวินท์กานต์    พุ่มไสว</t>
  </si>
  <si>
    <t>03495</t>
  </si>
  <si>
    <t>นายจักริน    จุ้ยทอง</t>
  </si>
  <si>
    <t>03494</t>
  </si>
  <si>
    <t xml:space="preserve">ครูที่ปรึกษา นางสาวสุกัญญา สีปูน และนายภานุเดช ผิวอ่อน 
</t>
  </si>
  <si>
    <t>03489</t>
  </si>
  <si>
    <t>นายพงษ์ชาญ    ระหาญนอก</t>
  </si>
  <si>
    <t>03491</t>
  </si>
  <si>
    <t>นายสราวุธ    บัวขาว</t>
  </si>
  <si>
    <t>03508</t>
  </si>
  <si>
    <t>นายสุริยา    เวนะ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</si>
  <si>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</si>
  <si>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</si>
  <si>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</si>
  <si>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</si>
  <si>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</si>
  <si>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นายอภิชาติ    รักบำรุง</t>
  </si>
  <si>
    <t>04064</t>
  </si>
  <si>
    <t>นายชินวัตร    สีแนน</t>
  </si>
  <si>
    <t>04253</t>
  </si>
  <si>
    <t>นายธนัญชัย    เลี่ยมนาค</t>
  </si>
  <si>
    <t>04255</t>
  </si>
  <si>
    <t>นายศรัญย์    บุตโคตร</t>
  </si>
  <si>
    <t>04256</t>
  </si>
  <si>
    <t>นายนรินทร์    เนตรกาศักดิ์</t>
  </si>
  <si>
    <t>04257</t>
  </si>
  <si>
    <t>นายวิโรจน์    บุญแยก</t>
  </si>
  <si>
    <t>04268</t>
  </si>
  <si>
    <t>นายอำนวย    จันทร์อุปถัมภ์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</si>
  <si>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</si>
  <si>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</si>
  <si>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</si>
  <si>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</si>
  <si>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</si>
  <si>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</si>
  <si>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</si>
  <si>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</si>
  <si>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</si>
  <si>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</si>
  <si>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</si>
  <si>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</si>
  <si>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</si>
  <si>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</si>
  <si>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03570</t>
  </si>
  <si>
    <t>นางสาวธารทิพย์    จันทร์อุปถัมภ์</t>
  </si>
  <si>
    <t>03580</t>
  </si>
  <si>
    <t>นางสาวขวัญกมล    บุญยาจาร</t>
  </si>
  <si>
    <t>03587</t>
  </si>
  <si>
    <t>นางสาวชลธิชา    พราหมณี</t>
  </si>
  <si>
    <t>03590</t>
  </si>
  <si>
    <t>นางสาวจิตติมา    สาระเห็ด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</si>
  <si>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</si>
  <si>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</si>
  <si>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</si>
  <si>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</si>
  <si>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04275</t>
  </si>
  <si>
    <t>นางสาวมาริษา    นาคเกษม</t>
  </si>
  <si>
    <t>04282</t>
  </si>
  <si>
    <t>นางสาวอุมาพร    จันอุปถัมภ์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</si>
  <si>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</si>
  <si>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</si>
  <si>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</si>
  <si>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</si>
  <si>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</si>
  <si>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นางสาวนรมน    ใจเย็น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</si>
  <si>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</si>
  <si>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</si>
  <si>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</si>
  <si>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</si>
  <si>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</si>
  <si>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</si>
  <si>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</si>
  <si>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</si>
  <si>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</si>
  <si>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</si>
  <si>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</si>
  <si>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</si>
  <si>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</si>
  <si>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</si>
  <si>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</si>
  <si>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</si>
  <si>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</si>
  <si>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</si>
  <si>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</si>
  <si>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</si>
  <si>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</si>
  <si>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</si>
  <si>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 xml:space="preserve">ครูที่ปรึกษา นายชาญณรงค์ สว่างแวว และนางสาวอรวรรณ รังษี
</t>
  </si>
  <si>
    <t>03480</t>
  </si>
  <si>
    <t>นายพีรพล    บูรเกียรติกุล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</si>
  <si>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</si>
  <si>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</si>
  <si>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</si>
  <si>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</si>
  <si>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</si>
  <si>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</si>
  <si>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</si>
  <si>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</si>
  <si>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</si>
  <si>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</si>
  <si>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04254</t>
  </si>
  <si>
    <t>นายภาคภูมิ    ปานน้อย</t>
  </si>
  <si>
    <t>04258</t>
  </si>
  <si>
    <t>นายธนวัฒน์    บัวนิ่ม</t>
  </si>
  <si>
    <t>04260</t>
  </si>
  <si>
    <t>นายพีรพัฒน์    กันทัด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</si>
  <si>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</si>
  <si>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</si>
  <si>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</si>
  <si>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</si>
  <si>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</si>
  <si>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</si>
  <si>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</si>
  <si>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</si>
  <si>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04266</t>
  </si>
  <si>
    <t>นายสิริชัย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</si>
  <si>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</si>
  <si>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</si>
  <si>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</si>
  <si>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</si>
  <si>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04271</t>
  </si>
  <si>
    <t>นายภูวนัย    เนียมศรี</t>
  </si>
  <si>
    <t>04272</t>
  </si>
  <si>
    <t>นายภูวนาถ    เนียมศรี</t>
  </si>
  <si>
    <t>04273</t>
  </si>
  <si>
    <t>นายณัฎฐพัฒณ์    ช่างศิรินพคุณ</t>
  </si>
  <si>
    <t>03531</t>
  </si>
  <si>
    <t>นางสาวปิยนุช    พงษ์เทศ</t>
  </si>
  <si>
    <t>03538</t>
  </si>
  <si>
    <t>นางสาวปิยนันท์    ชูชาติ</t>
  </si>
  <si>
    <t>03563</t>
  </si>
  <si>
    <t>นางสาวพรประภา    จันทร์ช่วง</t>
  </si>
  <si>
    <t>03566</t>
  </si>
  <si>
    <t>นางสาวธารทิพย์    แก่นทรัพย์</t>
  </si>
  <si>
    <t>03592</t>
  </si>
  <si>
    <t>นางสาวนันทิดา    เย็นแม้น</t>
  </si>
  <si>
    <t>03593</t>
  </si>
  <si>
    <t>นางสาวปวันรัตน์    ศรีอินทร์</t>
  </si>
  <si>
    <t>04274</t>
  </si>
  <si>
    <t>นางสาวสุวรรณี    จันทร์อุปถัมภ์</t>
  </si>
  <si>
    <t>04276</t>
  </si>
  <si>
    <t>นางสาวณัฐวดี    จันทร์อุปถัมภ์</t>
  </si>
  <si>
    <t>04277</t>
  </si>
  <si>
    <t>นางสาววลิดา    -</t>
  </si>
  <si>
    <t>04279</t>
  </si>
  <si>
    <t>เด็กหญิงธิดาพร    ศรีชาติ</t>
  </si>
  <si>
    <t>04281</t>
  </si>
  <si>
    <t>นางสาวศุลีพร    จงเจริญ</t>
  </si>
  <si>
    <t xml:space="preserve">ครูที่ปรึกษา นางนัยนา อาจเอื้อน  และ   นางสาวกอบพรจันท์ มันมหาท้าว </t>
  </si>
  <si>
    <t>04542</t>
  </si>
  <si>
    <t>นางสาวธิดา    พระเทศ</t>
  </si>
  <si>
    <t xml:space="preserve">ครูที่ปรึกษานางสาวจุฑามาศ แสวงหอม    และนายเลิศชัย พัฒนพร
</t>
  </si>
  <si>
    <t>นางสาวณัฐณิชา    กอนใย</t>
  </si>
  <si>
    <t>04546</t>
  </si>
  <si>
    <t>update</t>
  </si>
  <si>
    <t>03811</t>
  </si>
  <si>
    <t>นางสาวพัชราพร    โคสิน</t>
  </si>
  <si>
    <t>03797</t>
  </si>
  <si>
    <t>นายกวิน    รสจันทร์</t>
  </si>
  <si>
    <t>04561</t>
  </si>
  <si>
    <t>นายทวีศักดิ์    บุญส่ง</t>
  </si>
  <si>
    <t>04552</t>
  </si>
  <si>
    <t>เด็กชายจื้อ    -</t>
  </si>
  <si>
    <t>04553</t>
  </si>
  <si>
    <t>เด็กชายพนธกร    จันทร์อุปถัมภ์</t>
  </si>
  <si>
    <t>04560</t>
  </si>
  <si>
    <t>เด็กชายพายัพ    เพชรติรัตน์</t>
  </si>
  <si>
    <t>04555</t>
  </si>
  <si>
    <t>เด็กหญิงแคตรียา    -</t>
  </si>
  <si>
    <t>04554</t>
  </si>
  <si>
    <t>เด็กหญิงศิริพร    จงเจริญ</t>
  </si>
  <si>
    <t>เด็กชายชยันต์    อรุณประสิทธิชัย</t>
  </si>
  <si>
    <t>04548</t>
  </si>
  <si>
    <t>04547</t>
  </si>
  <si>
    <t>04558</t>
  </si>
  <si>
    <t>04557</t>
  </si>
  <si>
    <t xml:space="preserve">นางสาวธีรนาฎ  หลิวคง     </t>
  </si>
  <si>
    <t>03860</t>
  </si>
  <si>
    <t>04034</t>
  </si>
  <si>
    <t>นายวีรวัฒน์    เปียปาน</t>
  </si>
  <si>
    <t>04563</t>
  </si>
  <si>
    <t>นายศุภกิจ    ศรีวิลัย</t>
  </si>
  <si>
    <t>เด็กหญิงอัญรินทร์    ทองมี</t>
  </si>
  <si>
    <t>นางสาวพินลดา    วิโรจน์ประสิทธิ์</t>
  </si>
  <si>
    <t>04569</t>
  </si>
  <si>
    <t>04570</t>
  </si>
  <si>
    <t>ครูที่ปรึกษา นางพรรณทิพา อรุณรักษ์  และ  นางสาวพัชราภรณ์ ช่วยสง</t>
  </si>
  <si>
    <t>นายธันวา    ชื่นอารมณ์</t>
  </si>
  <si>
    <t>04518</t>
  </si>
  <si>
    <t>ครูที่ปรึกษา นางสาวธัญวรัตน์ ม่วงไหมทอง และนายวิรุฬ  วงค์หอม</t>
  </si>
  <si>
    <t>04680</t>
  </si>
  <si>
    <t>04681</t>
  </si>
  <si>
    <t>เด็กชายธนกร    เนตรกาศักดิ์</t>
  </si>
  <si>
    <t>04682</t>
  </si>
  <si>
    <t>เด็กชายภาธร    สีหนู</t>
  </si>
  <si>
    <t>04683</t>
  </si>
  <si>
    <t>เด็กชายจิรายุ    พูลผล</t>
  </si>
  <si>
    <t>04684</t>
  </si>
  <si>
    <t>เด็กชายอภิวิชญ์    โพธิ์ศรี</t>
  </si>
  <si>
    <t>04685</t>
  </si>
  <si>
    <t>เด็กชายเตชินท์    สัตบุษ</t>
  </si>
  <si>
    <t>04686</t>
  </si>
  <si>
    <t>เด็กชายณัฐสิทธิ์    แพรสิน</t>
  </si>
  <si>
    <t>04687</t>
  </si>
  <si>
    <t>เด็กชายณัฐพงศ์    กาเหว่าแก้ว</t>
  </si>
  <si>
    <t>04688</t>
  </si>
  <si>
    <t>เด็กชายลัทธพล    แคมี</t>
  </si>
  <si>
    <t>04689</t>
  </si>
  <si>
    <t>เด็กชายชวกร    ชัยรูป</t>
  </si>
  <si>
    <t>04690</t>
  </si>
  <si>
    <t>เด็กชายพยัคฆ์    คำมีศรี</t>
  </si>
  <si>
    <t>04691</t>
  </si>
  <si>
    <t>04692</t>
  </si>
  <si>
    <t>เด็กชายอาวุธ    ตรีเพชร</t>
  </si>
  <si>
    <t>04693</t>
  </si>
  <si>
    <t>เด็กชายไกรวิชญ์    ธัญญาอุดมสิน</t>
  </si>
  <si>
    <t>04694</t>
  </si>
  <si>
    <t>เด็กชายณัฏฑวัฒน์    พิกุลทอง</t>
  </si>
  <si>
    <t>04695</t>
  </si>
  <si>
    <t>เด็กชายจิรภัทร    ทองดี</t>
  </si>
  <si>
    <t>04696</t>
  </si>
  <si>
    <t>เด็กชายพีณพัฒน์    พันธ์ทอง</t>
  </si>
  <si>
    <t>04697</t>
  </si>
  <si>
    <t>เด็กชายธนากร    น่าชม</t>
  </si>
  <si>
    <t>04765</t>
  </si>
  <si>
    <t>เด็กหญิงกมลรัตน์    งิ้วไธสงค์</t>
  </si>
  <si>
    <t>04766</t>
  </si>
  <si>
    <t>เด็กหญิงนิชาภา    ศักดิ์เพชร</t>
  </si>
  <si>
    <t>04767</t>
  </si>
  <si>
    <t>04768</t>
  </si>
  <si>
    <t>เด็กหญิงวันใส    พงษ์ล้ำเลิศ</t>
  </si>
  <si>
    <t>04769</t>
  </si>
  <si>
    <t>เด็กหญิงวัธธ์วรรณ    นาคขำ</t>
  </si>
  <si>
    <t>04770</t>
  </si>
  <si>
    <t>เด็กหญิงภัทราวดี    วิโรจน์ประสิทธิ์</t>
  </si>
  <si>
    <t>04771</t>
  </si>
  <si>
    <t>04772</t>
  </si>
  <si>
    <t>เด็กหญิงธนพร    ม่วงน้อย</t>
  </si>
  <si>
    <t>04773</t>
  </si>
  <si>
    <t>เด็กหญิงศิริกรณ์    จงเจริญ</t>
  </si>
  <si>
    <t>04774</t>
  </si>
  <si>
    <t>เด็กหญิงศุภัสสรา    นาคทอง</t>
  </si>
  <si>
    <t>04775</t>
  </si>
  <si>
    <t>เด็กหญิงสุณัฏฐา    กลับวงค์</t>
  </si>
  <si>
    <t>04776</t>
  </si>
  <si>
    <t>เด็กหญิงสุพรรษา    เนตรกาศักดิ์</t>
  </si>
  <si>
    <t>04778</t>
  </si>
  <si>
    <t>เด็กหญิงธิดารัตน์    ม่วงน้อย</t>
  </si>
  <si>
    <t>04779</t>
  </si>
  <si>
    <t>เด็กหญิงอัญชลี    ศรีคำ</t>
  </si>
  <si>
    <t>04780</t>
  </si>
  <si>
    <t>เด็กหญิงอริศรา    ขันธ์อุดม</t>
  </si>
  <si>
    <t>04781</t>
  </si>
  <si>
    <t>เด็กหญิงอินทิรา    แสงปก</t>
  </si>
  <si>
    <t>บัญชีรายชื่อ ระดับชั้นมัธยมศึกษาปีที่ 1/5 ปีการศึกษา 2568</t>
  </si>
  <si>
    <t>บัญชีรายชื่อ ระดับชั้นมัธยมศึกษาปีที่ 1/4 ปีการศึกษา 2568</t>
  </si>
  <si>
    <t>ครูที่ปรึกษา นางสาวเนตรดาว สว่างแวว และนางสาวสุนิสา จันทร์ชัง</t>
  </si>
  <si>
    <t>04665</t>
  </si>
  <si>
    <t>04666</t>
  </si>
  <si>
    <t>เด็กชายกัมพล    สีทับทิม</t>
  </si>
  <si>
    <t>04667</t>
  </si>
  <si>
    <t>เด็กชายฉัตรพัชร    แก้ววัฒนเมธา</t>
  </si>
  <si>
    <t>04668</t>
  </si>
  <si>
    <t>เด็กชายณัฐวัฒน์    ผลประโยชน์</t>
  </si>
  <si>
    <t>04669</t>
  </si>
  <si>
    <t>เด็กชายณัฐพล    คอนหงาย</t>
  </si>
  <si>
    <t>04670</t>
  </si>
  <si>
    <t>เด็กชายเทพประกร    บุญเลิศ</t>
  </si>
  <si>
    <t>04671</t>
  </si>
  <si>
    <t>เด็กชายธินกร    หอมหวล</t>
  </si>
  <si>
    <t>04672</t>
  </si>
  <si>
    <t>เด็กชายปิยพัทธ์    ทองแตง</t>
  </si>
  <si>
    <t>04673</t>
  </si>
  <si>
    <t>เด็กชายบุญพิทักษ์    เพชรนิล</t>
  </si>
  <si>
    <t>04674</t>
  </si>
  <si>
    <t>เด็กชายพศิน    เกิดฤทธิ์</t>
  </si>
  <si>
    <t>04675</t>
  </si>
  <si>
    <t>เด็กชายภาณพัช    อ่อนนุ่ม</t>
  </si>
  <si>
    <t>04676</t>
  </si>
  <si>
    <t>เด็กชายวรรณธนากร    รักมิตร</t>
  </si>
  <si>
    <t>04677</t>
  </si>
  <si>
    <t>เด็กชายสุรชัช    กันทุกข์</t>
  </si>
  <si>
    <t>04678</t>
  </si>
  <si>
    <t>เด็กชายอิทธิพัทธ์    เฮงใหญ่</t>
  </si>
  <si>
    <t>04679</t>
  </si>
  <si>
    <t>เด็กชายอธิป    เจริญสัตย์</t>
  </si>
  <si>
    <t>04746</t>
  </si>
  <si>
    <t>เด็กหญิงกุลสินี    โหมดเครือ</t>
  </si>
  <si>
    <t>04747</t>
  </si>
  <si>
    <t>เด็กหญิงขวัญกมล    ธิวะโต</t>
  </si>
  <si>
    <t>04748</t>
  </si>
  <si>
    <t>เด็กหญิงณภัทร    ดีเลิศ</t>
  </si>
  <si>
    <t>04749</t>
  </si>
  <si>
    <t>เด็กหญิงญาดา    โลดทนง</t>
  </si>
  <si>
    <t>04750</t>
  </si>
  <si>
    <t>เด็กหญิงเบญจพร    ศรีเดือน</t>
  </si>
  <si>
    <t>04751</t>
  </si>
  <si>
    <t>เด็กหญิงปพิชญา    นกขุนทอง</t>
  </si>
  <si>
    <t>04752</t>
  </si>
  <si>
    <t>เด็กหญิงปานวารี    มังขะแย</t>
  </si>
  <si>
    <t>04753</t>
  </si>
  <si>
    <t>เด็กหญิงผกาวัลย์    กลิ่นงาม</t>
  </si>
  <si>
    <t>04754</t>
  </si>
  <si>
    <t>เด็กหญิงพัชรธิดา    ผลบุญ</t>
  </si>
  <si>
    <t>04755</t>
  </si>
  <si>
    <t>เด็กหญิงภคพรพรรณ    แก่นจันทร์</t>
  </si>
  <si>
    <t>04756</t>
  </si>
  <si>
    <t>เด็กหญิงภรณ์ชนก    ปานน้อย</t>
  </si>
  <si>
    <t>04757</t>
  </si>
  <si>
    <t>เด็กหญิงวณิดา    พงษ์เทศ</t>
  </si>
  <si>
    <t>04758</t>
  </si>
  <si>
    <t>เด็กหญิงวิลาวัณย์    อมศิริ</t>
  </si>
  <si>
    <t>04759</t>
  </si>
  <si>
    <t>เด็กหญิงศุภัสสรณ์    ดำรงม่วงกล้วย</t>
  </si>
  <si>
    <t>04760</t>
  </si>
  <si>
    <t>เด็กหญิงสุภาวดี    มีผล</t>
  </si>
  <si>
    <t>04761</t>
  </si>
  <si>
    <t>เด็กหญิงอาทิตยา    รุ่งเรือง</t>
  </si>
  <si>
    <t>04762</t>
  </si>
  <si>
    <t>เด็กหญิงอาภัสรา    ปานน้อย</t>
  </si>
  <si>
    <t>04763</t>
  </si>
  <si>
    <t>เด็กหญิงอรจิรา    คีรีเสนาธรรม</t>
  </si>
  <si>
    <t>04764</t>
  </si>
  <si>
    <t>เด็กหญิงอัญญาริน    อุบลรัตน์</t>
  </si>
  <si>
    <t>04782</t>
  </si>
  <si>
    <t>เด็กหญิงปัญญาพร    จงเจริญ</t>
  </si>
  <si>
    <t>04783</t>
  </si>
  <si>
    <t>เด็กหญิงสุกัญญา    เพชรโภคิน</t>
  </si>
  <si>
    <t>บัญชีรายชื่อ ระดับชั้นมัธยมศึกษาปีที่ 1/3 ปีการศึกษา 2568</t>
  </si>
  <si>
    <t>ครูที่ปรึกษา นายอารยะ มิ่งแม้น และนางสาวเคทอ จันทร์อุปถัมภ์</t>
  </si>
  <si>
    <t>04657</t>
  </si>
  <si>
    <t>เด็กชายปวีกรณ์    รักจงเจริญ</t>
  </si>
  <si>
    <t>04658</t>
  </si>
  <si>
    <t>เด็กชายธนพล    อ่วมประไพ</t>
  </si>
  <si>
    <t>04659</t>
  </si>
  <si>
    <t>เด็กชายทวีป    รักจงเจริญ</t>
  </si>
  <si>
    <t>04661</t>
  </si>
  <si>
    <t>เด็กชายยอร์น    พงษ์ลำเลิศ</t>
  </si>
  <si>
    <t>04662</t>
  </si>
  <si>
    <t>เด็กชายวริศ    ชูชาติ</t>
  </si>
  <si>
    <t>04663</t>
  </si>
  <si>
    <t>เด็กชายสุวิจักขณ์    แสงขุนทด</t>
  </si>
  <si>
    <t>04664</t>
  </si>
  <si>
    <t>เด็กชายประสพโชค    จงเจริญ</t>
  </si>
  <si>
    <t>04718</t>
  </si>
  <si>
    <t>เด็กหญิงกัญญาณัฐ    รสจันทร์</t>
  </si>
  <si>
    <t>04719</t>
  </si>
  <si>
    <t>เด็กหญิงกรกฏา    ชูชาติ</t>
  </si>
  <si>
    <t>04720</t>
  </si>
  <si>
    <t>เด็กหญิงณภัทร    จงมาดี</t>
  </si>
  <si>
    <t>04721</t>
  </si>
  <si>
    <t>เด็กหญิงณิชาภัทร    เพ็ชรแสงนิล</t>
  </si>
  <si>
    <t>04722</t>
  </si>
  <si>
    <t>เด็กหญิงทันตะวัน    ชูชาติ</t>
  </si>
  <si>
    <t>04723</t>
  </si>
  <si>
    <t>เด็กหญิงนภาพร    เจริญสุข</t>
  </si>
  <si>
    <t>04724</t>
  </si>
  <si>
    <t>เด็กหญิงนราภรณ์    เบ็ญผาด</t>
  </si>
  <si>
    <t>04726</t>
  </si>
  <si>
    <t>เด็กหญิงปรียานุช    อรุณประสิทธิชัย</t>
  </si>
  <si>
    <t>04727</t>
  </si>
  <si>
    <t>เด็กหญิงพิชชาภา    จันทร์ชัง</t>
  </si>
  <si>
    <t>04728</t>
  </si>
  <si>
    <t>เด็กหญิงมณีรัตน์    เจริญประสิทธิชัย</t>
  </si>
  <si>
    <t>04729</t>
  </si>
  <si>
    <t>เด็กหญิงมนัสพร    จันทร์อุปถัมภ์</t>
  </si>
  <si>
    <t>04730</t>
  </si>
  <si>
    <t>เด็กหญิงมรินยา    -</t>
  </si>
  <si>
    <t>04731</t>
  </si>
  <si>
    <t>เด็กหญิงรชนีกร    เวนะ</t>
  </si>
  <si>
    <t>04732</t>
  </si>
  <si>
    <t>เด็กหญิงรักษิกา    ใจเย็น</t>
  </si>
  <si>
    <t>04733</t>
  </si>
  <si>
    <t>เด็กหญิงรัตนกานต์    วนาวิวัฒน์กุล</t>
  </si>
  <si>
    <t>04734</t>
  </si>
  <si>
    <t>เด็กหญิงลลิตา    ไชยสุวรรณ์</t>
  </si>
  <si>
    <t>04735</t>
  </si>
  <si>
    <t>เด็กหญิงลดาวัลย์    เรืองทอง</t>
  </si>
  <si>
    <t>04736</t>
  </si>
  <si>
    <t>เด็กหญิงวนิดา    บุญส่ง</t>
  </si>
  <si>
    <t>04737</t>
  </si>
  <si>
    <t>เด็กหญิงศศิวิมล    พรของอินทร์</t>
  </si>
  <si>
    <t>04738</t>
  </si>
  <si>
    <t>เด็กหญิงสุกัญญา    เวนะ</t>
  </si>
  <si>
    <t>04739</t>
  </si>
  <si>
    <t>เด็กหญิงสุทธิดา    เวียดนาม</t>
  </si>
  <si>
    <t>04740</t>
  </si>
  <si>
    <t>เด็กหญิงสุรีย์    ประสิทธิ์</t>
  </si>
  <si>
    <t>04741</t>
  </si>
  <si>
    <t>เด็กหญิงนิลวรรณ    จีบ้ง</t>
  </si>
  <si>
    <t>04742</t>
  </si>
  <si>
    <t>เด็กหญิงอริสา    สร้อยสูงเนิน</t>
  </si>
  <si>
    <t>04743</t>
  </si>
  <si>
    <t>เด็กหญิงอโรชา    พันธ์รอด</t>
  </si>
  <si>
    <t>04744</t>
  </si>
  <si>
    <t>เด็กหญิงสุทธิดา    บุญมี</t>
  </si>
  <si>
    <t>04745</t>
  </si>
  <si>
    <t>เด็กหญิงสุภัสสร    ใจเย็น</t>
  </si>
  <si>
    <t>บัญชีรายชื่อ ระดับชั้นมัธยมศึกษาปีที่ 1/2 ปีการศึกษา 2568</t>
  </si>
  <si>
    <t>ครูที่ปรึกษานางสาวศิริจันทร์ พุทธพงษ์ และนางสาวแสงระวี กลิ่นน้อย</t>
  </si>
  <si>
    <t>04631</t>
  </si>
  <si>
    <t>เด็กชายกิตติ    อยู่สุข</t>
  </si>
  <si>
    <t>04632</t>
  </si>
  <si>
    <t>เด็กชายกิตติศักดิ์    ชื่นฤทัย</t>
  </si>
  <si>
    <t>04633</t>
  </si>
  <si>
    <t>เด็กชายจักรภัทร    สุวรรณโชติ</t>
  </si>
  <si>
    <t>04634</t>
  </si>
  <si>
    <t>เด็กชายจตุรวิทย์    ศรีประเสริฐ</t>
  </si>
  <si>
    <t>04635</t>
  </si>
  <si>
    <t>เด็กชายชาลี    -</t>
  </si>
  <si>
    <t>04636</t>
  </si>
  <si>
    <t>เด็กชายชัยภัทร    เทียมประโคน</t>
  </si>
  <si>
    <t>04637</t>
  </si>
  <si>
    <t>เด็กชายชัยวัฒน์    พลอยแหวน</t>
  </si>
  <si>
    <t>04638</t>
  </si>
  <si>
    <t>เด็กชายณัฐกิตติ์    แจ้งสันต์</t>
  </si>
  <si>
    <t>04639</t>
  </si>
  <si>
    <t>เด็กชายณัฐพล    อมศิริ</t>
  </si>
  <si>
    <t>04640</t>
  </si>
  <si>
    <t>04641</t>
  </si>
  <si>
    <t>เด็กชายธนพงษ์    อยู่เย็น</t>
  </si>
  <si>
    <t>04642</t>
  </si>
  <si>
    <t>เด็กชายทวีทรัพย์    พรมนัส</t>
  </si>
  <si>
    <t>04643</t>
  </si>
  <si>
    <t>เด็กชายนพดล    บุญจารึก</t>
  </si>
  <si>
    <t>04644</t>
  </si>
  <si>
    <t>เด็กชายนพดล    เจตชานนท์</t>
  </si>
  <si>
    <t>04645</t>
  </si>
  <si>
    <t>เด็กชายนฤชิต    แก้วผลกรัง</t>
  </si>
  <si>
    <t>04646</t>
  </si>
  <si>
    <t>เด็กชายบุณยวีร์    ผลดี</t>
  </si>
  <si>
    <t>04647</t>
  </si>
  <si>
    <t>เด็กชายพรรณษา    ดำรงค์</t>
  </si>
  <si>
    <t>04648</t>
  </si>
  <si>
    <t>เด็กชายพรชาย    หรรษา</t>
  </si>
  <si>
    <t>04649</t>
  </si>
  <si>
    <t>เด็กชายภคิน    อิ่มเจริญ</t>
  </si>
  <si>
    <t>04650</t>
  </si>
  <si>
    <t>เด็กชายรสกร    แสนแก้ว</t>
  </si>
  <si>
    <t>04651</t>
  </si>
  <si>
    <t>เด็กชายธีรศักดิ์    ทองสุพรรณ</t>
  </si>
  <si>
    <t>04652</t>
  </si>
  <si>
    <t>เด็กชายวิงวอน    เวนะ</t>
  </si>
  <si>
    <t>04653</t>
  </si>
  <si>
    <t>เด็กชายสถาพร    ผิวขำ</t>
  </si>
  <si>
    <t>04654</t>
  </si>
  <si>
    <t>เด็กชายสุรชาติ    วิโรจน์ประสิทธิ์</t>
  </si>
  <si>
    <t>04655</t>
  </si>
  <si>
    <t>เด็กชายเอกชัย    จันทร์ช่วง</t>
  </si>
  <si>
    <t>04656</t>
  </si>
  <si>
    <t>เด็กชายอนุสรณ์    เจริญประสิทธิชัย</t>
  </si>
  <si>
    <t>04707</t>
  </si>
  <si>
    <t>เด็กหญิงกัลยา    พราหมมณี</t>
  </si>
  <si>
    <t>04708</t>
  </si>
  <si>
    <t>เด็กหญิงจิรชยา    ชูชาติ</t>
  </si>
  <si>
    <t>04709</t>
  </si>
  <si>
    <t>เด็กหญิงจิราภา    วิโรจน์ประสิทธิ์</t>
  </si>
  <si>
    <t>04710</t>
  </si>
  <si>
    <t>เด็กหญิงทุครึ    กรันณ์มิตร</t>
  </si>
  <si>
    <t>04711</t>
  </si>
  <si>
    <t>เด็กหญิงพิมลวรรณ    หมั่นการนา</t>
  </si>
  <si>
    <t>04712</t>
  </si>
  <si>
    <t>เด็กหญิงพรนภัส    ใจจิตร</t>
  </si>
  <si>
    <t>04713</t>
  </si>
  <si>
    <t>เด็กหญิงวรรณรดา    ยิ้มนาโพธิ์</t>
  </si>
  <si>
    <t>04714</t>
  </si>
  <si>
    <t>เด็กหญิงรุ่งรัศมี    จันทร์อุปถัมภ์</t>
  </si>
  <si>
    <t>04715</t>
  </si>
  <si>
    <t>เด็กหญิงวรพิณ    กนกโสภณ</t>
  </si>
  <si>
    <t>04716</t>
  </si>
  <si>
    <t>เด็กหญิงศศิปวีร์    อุตตโรทัย</t>
  </si>
  <si>
    <t>04717</t>
  </si>
  <si>
    <t>เด็กหญิงวรัญญา    ชื่นประดิษฐ์</t>
  </si>
  <si>
    <t>04725</t>
  </si>
  <si>
    <t>เด็กหญิงบุญญาพร    สุขเสน</t>
  </si>
  <si>
    <t>บัญชีรายชื่อ ระดับชั้นมัธยมศึกษาปีที่ 1/1 ปีการศึกษา 2568</t>
  </si>
  <si>
    <t>ครูที่ปรึกษานางสาวจิตติมา เสริมศรี นางสาวปรารถนา เชาวลิต</t>
  </si>
  <si>
    <t>เด็กหญิงสุนิสา    วิโรจน์ประสิทธิ์</t>
  </si>
  <si>
    <t>04706</t>
  </si>
  <si>
    <t>เด็กหญิงสุพัตรา    คอยชื่น</t>
  </si>
  <si>
    <t>04705</t>
  </si>
  <si>
    <t>เด็กหญิงวรพรรณ    ปลอดโปร่ง</t>
  </si>
  <si>
    <t>04704</t>
  </si>
  <si>
    <t>เด็กหญิงปรินทร    เพชรรักษ์</t>
  </si>
  <si>
    <t>04703</t>
  </si>
  <si>
    <t>เด็กหญิงพรพรรณ    ปัญญาศานติ</t>
  </si>
  <si>
    <t>04702</t>
  </si>
  <si>
    <t>เด็กหญิงธัญญลักษณ์    ห่อบูชา</t>
  </si>
  <si>
    <t>04701</t>
  </si>
  <si>
    <t>เด็กหญิงช่อฟ้า    แก้วช่วยชุบ</t>
  </si>
  <si>
    <t>04700</t>
  </si>
  <si>
    <t>เด็กหญิงจันทร์พรรณี    จันทร์อุปถัมภ์</t>
  </si>
  <si>
    <t>04699</t>
  </si>
  <si>
    <t>เด็กหญิงกรินทิพย์    สะอาดโอษฐ์</t>
  </si>
  <si>
    <t>04698</t>
  </si>
  <si>
    <t>เด็กชายอาฤทธิ์    จี้กุ้ง</t>
  </si>
  <si>
    <t>04630</t>
  </si>
  <si>
    <t>เด็กชายเอกพล    จงเจริญ</t>
  </si>
  <si>
    <t>04629</t>
  </si>
  <si>
    <t>เด็กชายสัญชัย    ภู่ระย้า</t>
  </si>
  <si>
    <t>04628</t>
  </si>
  <si>
    <t>เด็กชายศุภกานต์    ปิ่นท้วม</t>
  </si>
  <si>
    <t>04627</t>
  </si>
  <si>
    <t>เด็กชายวรากรณ์    ระย้า</t>
  </si>
  <si>
    <t>04626</t>
  </si>
  <si>
    <t>เด็กชายวรกันต์    ใหญ่ประเสริฐ</t>
  </si>
  <si>
    <t>04625</t>
  </si>
  <si>
    <t>เด็กชายวิทวัส    แจ้งเรือง</t>
  </si>
  <si>
    <t>04624</t>
  </si>
  <si>
    <t>เด็กชายชัชพงศ์    บุญหลำ</t>
  </si>
  <si>
    <t>04623</t>
  </si>
  <si>
    <t>เด็กชายรชฏ    อ่อนเพ็ชร</t>
  </si>
  <si>
    <t>04622</t>
  </si>
  <si>
    <t>เด็กชายพงศ์ทร    พรของอินทร์</t>
  </si>
  <si>
    <t>04621</t>
  </si>
  <si>
    <t>เด็กชายไพศาล    ไทรงาม</t>
  </si>
  <si>
    <t>04620</t>
  </si>
  <si>
    <t>เด็กชายพชรพล    มรกต</t>
  </si>
  <si>
    <t>04619</t>
  </si>
  <si>
    <t>เด็กชายบรรพต    ปรีดอก</t>
  </si>
  <si>
    <t>04618</t>
  </si>
  <si>
    <t>เด็กชายนัทธี    บุญส่ง</t>
  </si>
  <si>
    <t>04617</t>
  </si>
  <si>
    <t>เด็กชายธีรวัฒน์    พรยั่งยืน</t>
  </si>
  <si>
    <t>04616</t>
  </si>
  <si>
    <t>เด็กชายธนภัทร    ปัญญาศานติ</t>
  </si>
  <si>
    <t>04615</t>
  </si>
  <si>
    <t>เด็กชายธนากร    ล้อมนาค</t>
  </si>
  <si>
    <t>04614</t>
  </si>
  <si>
    <t>เด็กชายทวิชัย    สถาพรวรทรัพย์</t>
  </si>
  <si>
    <t>04613</t>
  </si>
  <si>
    <t>เด็กชายณัฐพล    บุญมี</t>
  </si>
  <si>
    <t>04612</t>
  </si>
  <si>
    <t>04611</t>
  </si>
  <si>
    <t>เด็กชายชลดา    จันทร์อุปถัมภ์</t>
  </si>
  <si>
    <t>04610</t>
  </si>
  <si>
    <t>เด็กชายชาดก    กว่าบุ</t>
  </si>
  <si>
    <t>04609</t>
  </si>
  <si>
    <t>เด็กชายล้านิทู    -</t>
  </si>
  <si>
    <t>04608</t>
  </si>
  <si>
    <t>เด็กชายจักรกิษณ์    ทับจิตร</t>
  </si>
  <si>
    <t>04607</t>
  </si>
  <si>
    <t>เด็กชายจอบื้อคลี้    ดำรงวาที</t>
  </si>
  <si>
    <t>04606</t>
  </si>
  <si>
    <t>เด็กชายต้นกล้า    นกแก้ว</t>
  </si>
  <si>
    <t>04605</t>
  </si>
  <si>
    <t>เด็กชายก้องเเกียรติ    สำผัส</t>
  </si>
  <si>
    <t>04604</t>
  </si>
  <si>
    <t>เด็กชายกฤษกร    ผิวอ่อน</t>
  </si>
  <si>
    <t>04603</t>
  </si>
  <si>
    <t>บัญชีรายชื่อ ระดับชั้นมัธยมศึกษาปีที่ 2/1 ปีการศึกษา 2568</t>
  </si>
  <si>
    <t>บัญชีรายชื่อ ระดับชั้นมัธยมศึกษาปีที่ 2/2 ปีการศึกษา 2568</t>
  </si>
  <si>
    <t>ครูที่ปรึกษา นางสาวเบญจมาศ สุกสี   และนายจีระวัฒน์  นกเทศ</t>
  </si>
  <si>
    <t>บัญชีรายชื่อ ระดับชั้นมัธยมศึกษาปีที่ 2/3 ปีการศึกษา 2568</t>
  </si>
  <si>
    <t>บัญชีรายชื่อ ระดับชั้นมัธยมศึกษาปีที่ 2/4 ปีการศึกษา 2568</t>
  </si>
  <si>
    <t>บัญชีรายชื่อ ระดับชั้นมัธยมศึกษาปีที่ 3/1ปีการศึกษา 2568</t>
  </si>
  <si>
    <t>บัญชีรายชื่อ ระดับชั้นมัธยมศึกษาปีที่ 3/2 ปีการศึกษา 2568</t>
  </si>
  <si>
    <t>บัญชีรายชื่อ ระดับชั้นมัธยมศึกษาปีที่ 3/3 ปีการศึกษา 2568</t>
  </si>
  <si>
    <t>บัญชีรายชื่อ ระดับชั้นมัธยมศึกษาปีที่ 5/1 ปีการศึกษา 2568</t>
  </si>
  <si>
    <t>บัญชีรายชื่อ ระดับชั้นมัธยมศึกษาปีที่ 6/1 ปีการศึกษา 2568</t>
  </si>
  <si>
    <t>บัญชีรายชื่อ ระดับชั้นมัธยมศึกษาปีที่ 6/2 ปีการศึกษา 2568</t>
  </si>
  <si>
    <t>บัญชีรายชื่อ ระดับชั้นมัธยมศึกษาปีที่ 6/3 ปีการศึกษา 2568</t>
  </si>
  <si>
    <t xml:space="preserve">ครูที่ปรึกษา นางสาวพรวิมล ดวงทิพย์ นายทัชพงษ์ พันธุ์สังข์  และนายพิเชษฐ์ หนุนเกื้อกูล
</t>
  </si>
  <si>
    <t>นางสาวฟ้าใส    จงเจริญ</t>
  </si>
  <si>
    <t>บัญชีรายชื่อ ระดับชั้นมัธยมศึกษาปีที่ 5/3 ปีการศึกษา 2568</t>
  </si>
  <si>
    <t>บัญชีรายชื่อ ระดับชั้นมัธยมศึกษาปีที่ 5/2 ปีการศึกษา 2568</t>
  </si>
  <si>
    <t>บัญชีรายชื่อ ระดับชั้นมัธยมศึกษาปีที่ 4/3 ปีการศึกษา 2568</t>
  </si>
  <si>
    <t>นายธนพล    ทองจาด</t>
  </si>
  <si>
    <t>นายธณพงษ์    ทองจาด</t>
  </si>
  <si>
    <t>นายธนพัฒน์    ทองจาด</t>
  </si>
  <si>
    <t>นายพรชัย    ชูชาติ</t>
  </si>
  <si>
    <t>นายรุ้ง    จันทร์อุปถัมภ์</t>
  </si>
  <si>
    <t>นายวรพักตร์    นาวะ</t>
  </si>
  <si>
    <t>นายวัชรดนัย    พุกาด</t>
  </si>
  <si>
    <t>นายสุธี    ปลอดโปร่ง</t>
  </si>
  <si>
    <t>นายเกรียงศักดิ์    ดีดวง</t>
  </si>
  <si>
    <t>นายกฤษฏา    เจริญประสิทธิชัย</t>
  </si>
  <si>
    <t>นายศุภกิตต์    พยาบาล</t>
  </si>
  <si>
    <t>นายปพน    ใจเย็น</t>
  </si>
  <si>
    <t>04586</t>
  </si>
  <si>
    <t>นายพงศกร    ขันทอง</t>
  </si>
  <si>
    <t>04587</t>
  </si>
  <si>
    <t>นายขนงแก้ว    เข็มเพชร</t>
  </si>
  <si>
    <t>04588</t>
  </si>
  <si>
    <t>นายสุชาติ    ไพรงาม</t>
  </si>
  <si>
    <t>04589</t>
  </si>
  <si>
    <t>นายชญานนท์    เข็มเพชร</t>
  </si>
  <si>
    <t>04590</t>
  </si>
  <si>
    <t>นายพงษ์ศักดิ์    โคสินธ์</t>
  </si>
  <si>
    <t>04591</t>
  </si>
  <si>
    <t>นายธนดล    รักชาติ</t>
  </si>
  <si>
    <t>04592</t>
  </si>
  <si>
    <t>นายศิลา    มาเจริญ</t>
  </si>
  <si>
    <t>นางสาวณิศวรา    นาคพี่น้อง</t>
  </si>
  <si>
    <t>นางสาวมาลัย    วิโรจน์ประสิทธิ์</t>
  </si>
  <si>
    <t>นางสาวร่มฉัตร    ชูกร</t>
  </si>
  <si>
    <t>นางสาววราภร    สถาพรวรทรัพย์</t>
  </si>
  <si>
    <t>นางสาวสาธิดา    อรุณประสิทธิชัย</t>
  </si>
  <si>
    <t>นางสาวสาริพร    นเรนทร</t>
  </si>
  <si>
    <t>นางสาวเกสรา    เพชรวรชัย</t>
  </si>
  <si>
    <t>นางสาวอาลิษา    เวนะ</t>
  </si>
  <si>
    <t>นางสาวกานต์ธิดา    จันทร์อุปถัมภ์</t>
  </si>
  <si>
    <t>นางสาวสุกัญญา    ไชยแก้ว</t>
  </si>
  <si>
    <t>04593</t>
  </si>
  <si>
    <t>นางสาวปรีณ์นุช    สุวรรณโชติ</t>
  </si>
  <si>
    <t>04594</t>
  </si>
  <si>
    <t>นางสาวกฤษติญารัตน์    จีโบ้ง</t>
  </si>
  <si>
    <t>04595</t>
  </si>
  <si>
    <t>นางสาววารี    จันทร์อุปถัมภ์</t>
  </si>
  <si>
    <t>04596</t>
  </si>
  <si>
    <t>นางสาววรารี    จันทร์อุปถัมภ์</t>
  </si>
  <si>
    <t>04597</t>
  </si>
  <si>
    <t>นางสาวปณิดา    วิชัยดิษฐ</t>
  </si>
  <si>
    <t>04598</t>
  </si>
  <si>
    <t>นางสาวศิริพร    ผัดวันดี</t>
  </si>
  <si>
    <t>04599</t>
  </si>
  <si>
    <t>นางสาวพรอนงค์    จงเจริญ</t>
  </si>
  <si>
    <t>04600</t>
  </si>
  <si>
    <t>นางสาวบุญช่วย    จันทร์อุปถัมภ์</t>
  </si>
  <si>
    <t>04601</t>
  </si>
  <si>
    <t>นางสาววลีรัตน์    จันทร์อุปถัมภ์</t>
  </si>
  <si>
    <t>04602</t>
  </si>
  <si>
    <t>นางสาวหทัยรัตน์    จันทร์อุปถัมภ์</t>
  </si>
  <si>
    <t xml:space="preserve">ครูที่ปรึกษา นายกิตติศักดิ์  รักเรืองรัตน์ และนางสาวภาวิณี รุ่มรวย
</t>
  </si>
  <si>
    <t>บัญชีรายชื่อ ระดับชั้นมัธยมศึกษาปีที่ 4/2 ปีการศึกษา 2568</t>
  </si>
  <si>
    <t xml:space="preserve">ครูที่ปรึกษา นายยุทธวี ทองโอเอี่ยม และนายปารเมศ แก้วมณีชัย
</t>
  </si>
  <si>
    <t>นายธนบูรณ์    ชนใฮ</t>
  </si>
  <si>
    <t>นายธนภัทร    ดีท้วม</t>
  </si>
  <si>
    <t>นายปรมินทร์    รัศมี</t>
  </si>
  <si>
    <t>นายพีรพัฒน์    ปานมณี</t>
  </si>
  <si>
    <t>นายเพชรบุริน    รุ่งโรจน์</t>
  </si>
  <si>
    <t>นายภัทรพล    น้ำกลั่น</t>
  </si>
  <si>
    <t>03934</t>
  </si>
  <si>
    <t>นายวรพล    หนูเสน</t>
  </si>
  <si>
    <t>นายวิชัย    เวนะ</t>
  </si>
  <si>
    <t>นายวุฒิพงษ์    ขลีกหิรัญ</t>
  </si>
  <si>
    <t>นายอดิศร    ปลอดโปร่ง</t>
  </si>
  <si>
    <t>นายทศพร    นิปัทม์</t>
  </si>
  <si>
    <t>04581</t>
  </si>
  <si>
    <t>นายคำพัน    โคสินธ์</t>
  </si>
  <si>
    <t>04582</t>
  </si>
  <si>
    <t>นายรักชาติ    ไล่เย</t>
  </si>
  <si>
    <t>นางสาวณิชา    มาเจริญ</t>
  </si>
  <si>
    <t>นางสาวณัฐชยา    ปลอดโปร่ง</t>
  </si>
  <si>
    <t>นางสาวณัฐฌารัตน์    เวนะ</t>
  </si>
  <si>
    <t>นางสาวบุญราศรี    เพชรนิล</t>
  </si>
  <si>
    <t>นางสาวผกาวรรณ    เชยสวัสดิ์</t>
  </si>
  <si>
    <t>นางสาวเมตตา    เรืองทอง</t>
  </si>
  <si>
    <t>นางสาววารุณี    พุดเทศ</t>
  </si>
  <si>
    <t>นางสาวศศิกัญญา    จิตคุ้ม</t>
  </si>
  <si>
    <t>นางสาวสุวรรณา    บูรเกียรติกุล</t>
  </si>
  <si>
    <t>นางสาวสุวารี    ปานมณี</t>
  </si>
  <si>
    <t>นางสาวอรอมล    ศรีคำ</t>
  </si>
  <si>
    <t>นางสาวอริสา    เวนะ</t>
  </si>
  <si>
    <t>นางสาวอรฤดี    วิโรจน์ประสิทธิ์</t>
  </si>
  <si>
    <t>นางสาวจิราภา    ศรีตรีเวช</t>
  </si>
  <si>
    <t>นางสาวหน่อว๊า    -</t>
  </si>
  <si>
    <t>นางสาวจิตรานุช    รักษาราช</t>
  </si>
  <si>
    <t>04583</t>
  </si>
  <si>
    <t>นางสาวปวริศา    จงเจริญ</t>
  </si>
  <si>
    <t>04584</t>
  </si>
  <si>
    <t>นางสาวจันจีรา    จันทร์อุปถัมภ์</t>
  </si>
  <si>
    <t>บัญชีรายชื่อ ระดับชั้นมัธยมศึกษาปีที่ 4/1 ปีการศึกษา 2568</t>
  </si>
  <si>
    <t xml:space="preserve">ครูที่ปรึกษา นายณรงค์ฤทธิ์ แสงสุริยา และนางสาวณัชชา กำธร
</t>
  </si>
  <si>
    <t>นายฉัตรณรงค์    แจ่มแจ้ง</t>
  </si>
  <si>
    <t>03632</t>
  </si>
  <si>
    <t>นายจิรเมธ    แสดงพจน์</t>
  </si>
  <si>
    <t>นายกรวิชญ์    วิโรจน์ประสิทธิ์</t>
  </si>
  <si>
    <t>นายกฤชภานุช    แสงประสิทธิ์</t>
  </si>
  <si>
    <t>นายกิตติคุณ    สีเขียว</t>
  </si>
  <si>
    <t>นายตรีเทพ    ศรีเพชรส่องแสง</t>
  </si>
  <si>
    <t>นายณัฐพงษ์    คุณตา</t>
  </si>
  <si>
    <t>นายณัฐภาส    คอนหงาย</t>
  </si>
  <si>
    <t>นายธีรเทพ    อ้อยแดง</t>
  </si>
  <si>
    <t>นายพนารัตน์    บัวน้อย</t>
  </si>
  <si>
    <t>นายยศพร    พรมทอง</t>
  </si>
  <si>
    <t>นายอัครพล    กลิ่นงาม</t>
  </si>
  <si>
    <t>นายอาทิตย์    นอสูงเนิน</t>
  </si>
  <si>
    <t>นายอาทิตย์    สพันธ์พงษ์</t>
  </si>
  <si>
    <t>นายอนุรักษ์    แดนจันทึก</t>
  </si>
  <si>
    <t>04574</t>
  </si>
  <si>
    <t>นายปิติพล    ภัทรธาราธร</t>
  </si>
  <si>
    <t>04575</t>
  </si>
  <si>
    <t>นายอนุชัย    จันทร์อุปถัมภ์</t>
  </si>
  <si>
    <t>นางสาวนันณภัทร    วงศ์ฤทธิ์</t>
  </si>
  <si>
    <t>นางสาวรักษณาลี    เจริญสุข</t>
  </si>
  <si>
    <t>นางสาวปทิตตา    ทองคุ้ม</t>
  </si>
  <si>
    <t>นางสาวปณิดา    สุกเหลือง</t>
  </si>
  <si>
    <t>นางสาวปภัสสร    ปานน้อย</t>
  </si>
  <si>
    <t>นางสาวปภัสสรา    ท้วมทรัพย์</t>
  </si>
  <si>
    <t>นางสาวเพ็งกูล    จอง</t>
  </si>
  <si>
    <t>นางสาวฟ้าใส    จินโต</t>
  </si>
  <si>
    <t>นางสาวลออรัตน์    เปรื่องบุญ</t>
  </si>
  <si>
    <t>นางสาววนิดา    บุญมี</t>
  </si>
  <si>
    <t>นางสาววิลัยลักษณ์    พรหมลิ</t>
  </si>
  <si>
    <t>นางสาวศิริขวัญ    โสดา</t>
  </si>
  <si>
    <t>นางสาวสรัลพร    ทองคุ้ม</t>
  </si>
  <si>
    <t>นางสาวสุวิมล    เนียมตั้ง</t>
  </si>
  <si>
    <t>04576</t>
  </si>
  <si>
    <t>นางสาวธิดารัตน์    อัครธรรมเนียม</t>
  </si>
  <si>
    <t>04577</t>
  </si>
  <si>
    <t>นางสาวพรวนา    ใจเย็น</t>
  </si>
  <si>
    <t>04578</t>
  </si>
  <si>
    <t>นางสาวณัชชา    จันทร์อุปถัมภ์</t>
  </si>
  <si>
    <t>04579</t>
  </si>
  <si>
    <t>นางสาวนพวรรณ    จันทร์อุปถัมภ์</t>
  </si>
  <si>
    <t>04580</t>
  </si>
  <si>
    <t>นางสาวศิริมล    จันทร์อุปถัมภ์</t>
  </si>
  <si>
    <t>04789</t>
  </si>
  <si>
    <t>เด็กหญิงปภาดา    จงเพียร</t>
  </si>
  <si>
    <t>04788</t>
  </si>
  <si>
    <t>เด็กชายอัครพล    ใหม่ทอง</t>
  </si>
  <si>
    <t>04430</t>
  </si>
  <si>
    <t>เด็กชายธนกร    ท้วมใหญ่</t>
  </si>
  <si>
    <t>เด็กชายธนพงษ์    บุญมี</t>
  </si>
  <si>
    <t>เด็กหญิงดาว    กว่าบุ</t>
  </si>
  <si>
    <t>เด็กชายวรพจน์    พุกงาม</t>
  </si>
  <si>
    <t>เด็กหญิงพรรณกร    คล้ายเพชร</t>
  </si>
  <si>
    <t>04573</t>
  </si>
  <si>
    <t>เด็กหญิงเบญจวรรณ    ทรัพย์มงคล</t>
  </si>
  <si>
    <t>04786</t>
  </si>
  <si>
    <t>เด็กหญิงชลดา    พานยักษ์</t>
  </si>
  <si>
    <t>04784</t>
  </si>
  <si>
    <t>นางสาวฟ้าใส    ใจชื่นบาน</t>
  </si>
  <si>
    <t>นายจงรัก    ศุภรนานา</t>
  </si>
  <si>
    <t>04787</t>
  </si>
  <si>
    <t>03597</t>
  </si>
  <si>
    <t>นางสาวพรสวรรค์    ท้วมทรัพย์</t>
  </si>
  <si>
    <t>04785</t>
  </si>
  <si>
    <t>นายศรีเพชร    โคสินธิ์</t>
  </si>
  <si>
    <t>เด็กชายณัชพล    แอยอด</t>
  </si>
  <si>
    <t>เด็กหญิงบุญยพร    บุญมี</t>
  </si>
  <si>
    <t>04796</t>
  </si>
  <si>
    <t>เด็กหญิงเจษยา    -</t>
  </si>
  <si>
    <t>04795</t>
  </si>
  <si>
    <t>เด็กหญิงละอองดาว    อรุณประสิทธิชัย</t>
  </si>
  <si>
    <t>04794</t>
  </si>
  <si>
    <t>เด็กชายกิตติทัต    บุษราคำ</t>
  </si>
  <si>
    <t>04793</t>
  </si>
  <si>
    <t>04798</t>
  </si>
  <si>
    <t>เด็กชายเอกนรินทร์    จีนทอง</t>
  </si>
  <si>
    <t>04799</t>
  </si>
  <si>
    <t>เด็กชายสมโชค    จันทร์อุปถัมภ์</t>
  </si>
  <si>
    <t>04800</t>
  </si>
  <si>
    <t>เด็กชายกิตติพงษ์    จันทร์อุปถัมภ์</t>
  </si>
  <si>
    <t>04491</t>
  </si>
  <si>
    <t>เด็กหญิงแพนเค้ก    กรีติพรานนท์</t>
  </si>
  <si>
    <t>04797</t>
  </si>
  <si>
    <t>เด็กหญิงมนภัทร    บูรเกียรติกุล</t>
  </si>
  <si>
    <t>เด็กชายณัฐดนัย    ศิริโรจน์</t>
  </si>
  <si>
    <t>04241</t>
  </si>
  <si>
    <t>เด็กหญิงณัฐอรสินี    -</t>
  </si>
  <si>
    <t>04802</t>
  </si>
  <si>
    <t>นายมีชัย    โจปะถา</t>
  </si>
  <si>
    <t>04198</t>
  </si>
  <si>
    <t>เด็กหญิงอรไพลิน    สันติกมล</t>
  </si>
  <si>
    <t>นางสาวขนิษฐา    ดำรงค์</t>
  </si>
  <si>
    <t>04790</t>
  </si>
  <si>
    <t>นางสาวประไพพร    จงเจริญ</t>
  </si>
  <si>
    <t>03988</t>
  </si>
  <si>
    <t>03920</t>
  </si>
  <si>
    <t>นายธวัชชัย    เจียรพูลทรัพย์</t>
  </si>
  <si>
    <t>04019</t>
  </si>
  <si>
    <t>นางสาวอมลธีรา    วิโรจน์ประสิทธิ์</t>
  </si>
  <si>
    <t>03930</t>
  </si>
  <si>
    <t>นายมงคลชัย    เวนะ</t>
  </si>
  <si>
    <t>04084</t>
  </si>
  <si>
    <t>นายวีรพัฒน์    วิโรจน์ประสิทธิ์</t>
  </si>
  <si>
    <t>04566</t>
  </si>
  <si>
    <t>นางสาวภัทรวดี    วิชัยดิษฐ์</t>
  </si>
  <si>
    <t>04791</t>
  </si>
  <si>
    <t>นางสาวเดือน    วงษ์ทอง</t>
  </si>
  <si>
    <t>04792</t>
  </si>
  <si>
    <t>04801</t>
  </si>
  <si>
    <t>นางสาวรัศมี    บุญธิมาศ</t>
  </si>
  <si>
    <t>นายดำรัส    แครจี</t>
  </si>
  <si>
    <t>04807</t>
  </si>
  <si>
    <t>เด็กหญิงพิมพิกา    มีรุ่งเรือง</t>
  </si>
  <si>
    <t>04246</t>
  </si>
  <si>
    <t>เด็กหญิงศุภาพิชญ์    ช่วงชู</t>
  </si>
  <si>
    <t>03932</t>
  </si>
  <si>
    <t>นายรักชาติ    จันทร์อุปถัมภ์</t>
  </si>
  <si>
    <t>04803</t>
  </si>
  <si>
    <t>เด็กหญิงสร้อยทอง    เวนะ</t>
  </si>
  <si>
    <t>04804</t>
  </si>
  <si>
    <t>เด็กหญิงขนิษฐา    ดิษฐอ่ำ</t>
  </si>
  <si>
    <t>04805</t>
  </si>
  <si>
    <t>เด็กชายชินภัทร    ปานดุก</t>
  </si>
  <si>
    <t>เด็กชายกรวิชญ์    เนียมศรี</t>
  </si>
  <si>
    <t>เด็กชายทีฑายุ    เนตรกาศักดิ์</t>
  </si>
  <si>
    <t>เด็กชายธนดล    พรมทอง</t>
  </si>
  <si>
    <t>เด็กหญิงนันทิตา    เวนะ</t>
  </si>
  <si>
    <t>เด็กหญิงธนภรณ์    เวียดนาม</t>
  </si>
  <si>
    <t>03966</t>
  </si>
  <si>
    <t>นางสาวจิราพร    วิโรจน์ประสิทธิ์</t>
  </si>
  <si>
    <t>04806</t>
  </si>
  <si>
    <t>นางสาวอโณมา    สุวะทอง</t>
  </si>
  <si>
    <t>03893</t>
  </si>
  <si>
    <t>นายคึ    เพชรวรชัย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</si>
</sst>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2"/>
      <color theme="1"/>
      <name val="Browallia New"/>
      <family val="2"/>
    </font>
    <font>
      <b/>
      <sz val="11"/>
      <color theme="1"/>
      <name val="Browallia New"/>
      <family val="2"/>
    </font>
    <font>
      <b/>
      <sz val="14"/>
      <color theme="1"/>
      <name val="Browallia New"/>
      <family val="2"/>
    </font>
    <font>
      <sz val="12.5"/>
      <color theme="1"/>
      <name val="Browallia New"/>
      <family val="2"/>
    </font>
    <font>
      <sz val="12"/>
      <color theme="1"/>
      <name val="BrowalliaUPC"/>
      <family val="2"/>
    </font>
    <font>
      <sz val="8"/>
      <color theme="1"/>
      <name val="Tahoma"/>
      <family val="2"/>
      <charset val="222"/>
      <scheme val="minor"/>
    </font>
    <font>
      <b/>
      <sz val="12"/>
      <color theme="1"/>
      <name val="Browall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0</xdr:rowOff>
    </xdr:from>
    <xdr:to>
      <xdr:col>2</xdr:col>
      <xdr:colOff>323850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0"/>
          <a:ext cx="533401" cy="5030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</xdr:colOff>
      <xdr:row>0</xdr:row>
      <xdr:rowOff>0</xdr:rowOff>
    </xdr:from>
    <xdr:to>
      <xdr:col>2</xdr:col>
      <xdr:colOff>352425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0"/>
          <a:ext cx="533401" cy="5030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0</xdr:rowOff>
    </xdr:from>
    <xdr:to>
      <xdr:col>2</xdr:col>
      <xdr:colOff>304800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0"/>
          <a:ext cx="533401" cy="5030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0</xdr:rowOff>
    </xdr:from>
    <xdr:to>
      <xdr:col>2</xdr:col>
      <xdr:colOff>323850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0"/>
          <a:ext cx="533401" cy="5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Q44"/>
  <sheetViews>
    <sheetView workbookViewId="0">
      <selection activeCell="N14" sqref="N14"/>
    </sheetView>
  </sheetViews>
  <sheetFormatPr defaultRowHeight="14.25" x14ac:dyDescent="0.2"/>
  <cols>
    <col min="1" max="1" width="3" customWidth="1"/>
    <col min="2" max="2" width="4.75" customWidth="1"/>
    <col min="3" max="3" width="7.625" customWidth="1"/>
    <col min="4" max="4" width="23.12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1323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1324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3.5" customHeight="1" x14ac:dyDescent="0.35">
      <c r="B5" s="10">
        <v>1</v>
      </c>
      <c r="C5" s="6" t="s">
        <v>1397</v>
      </c>
      <c r="D5" s="7" t="s">
        <v>1396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1395</v>
      </c>
      <c r="D6" s="7" t="s">
        <v>1394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44" si="0">B6+1</f>
        <v>3</v>
      </c>
      <c r="C7" s="6" t="s">
        <v>1393</v>
      </c>
      <c r="D7" s="7" t="s">
        <v>1392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1391</v>
      </c>
      <c r="D8" s="7" t="s">
        <v>1390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1389</v>
      </c>
      <c r="D9" s="7" t="s">
        <v>1388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1387</v>
      </c>
      <c r="D10" s="7" t="s">
        <v>1386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1385</v>
      </c>
      <c r="D11" s="7" t="s">
        <v>1384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1383</v>
      </c>
      <c r="D12" s="7" t="s">
        <v>1382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1381</v>
      </c>
      <c r="D13" s="7" t="s">
        <v>1578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1380</v>
      </c>
      <c r="D14" s="7" t="s">
        <v>1379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1378</v>
      </c>
      <c r="D15" s="7" t="s">
        <v>1377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1376</v>
      </c>
      <c r="D16" s="7" t="s">
        <v>1375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1374</v>
      </c>
      <c r="D17" s="7" t="s">
        <v>1373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1372</v>
      </c>
      <c r="D18" s="7" t="s">
        <v>1371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1370</v>
      </c>
      <c r="D19" s="7" t="s">
        <v>1369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1368</v>
      </c>
      <c r="D20" s="7" t="s">
        <v>1367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1366</v>
      </c>
      <c r="D21" s="7" t="s">
        <v>1365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1364</v>
      </c>
      <c r="D22" s="7" t="s">
        <v>1363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1362</v>
      </c>
      <c r="D23" s="7" t="s">
        <v>1361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1360</v>
      </c>
      <c r="D24" s="7" t="s">
        <v>1359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1358</v>
      </c>
      <c r="D25" s="7" t="s">
        <v>1357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1354</v>
      </c>
      <c r="D26" s="7" t="s">
        <v>1353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1350</v>
      </c>
      <c r="D27" s="7" t="s">
        <v>1349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1348</v>
      </c>
      <c r="D28" s="7" t="s">
        <v>1347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1346</v>
      </c>
      <c r="D29" s="7" t="s">
        <v>1345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1344</v>
      </c>
      <c r="D30" s="7" t="s">
        <v>1343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1586</v>
      </c>
      <c r="D31" s="7" t="s">
        <v>1585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1342</v>
      </c>
      <c r="D32" s="7" t="s">
        <v>1341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1340</v>
      </c>
      <c r="D33" s="7" t="s">
        <v>1339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1338</v>
      </c>
      <c r="D34" s="7" t="s">
        <v>1337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1336</v>
      </c>
      <c r="D35" s="7" t="s">
        <v>1335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1334</v>
      </c>
      <c r="D36" s="7" t="s">
        <v>1333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1332</v>
      </c>
      <c r="D37" s="7" t="s">
        <v>1331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1330</v>
      </c>
      <c r="D38" s="7" t="s">
        <v>1329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si="0"/>
        <v>35</v>
      </c>
      <c r="C39" s="6" t="s">
        <v>1328</v>
      </c>
      <c r="D39" s="7" t="s">
        <v>1327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ht="13.5" customHeight="1" x14ac:dyDescent="0.2">
      <c r="B40" s="10">
        <f t="shared" si="0"/>
        <v>36</v>
      </c>
      <c r="C40" s="6" t="s">
        <v>1326</v>
      </c>
      <c r="D40" s="7" t="s">
        <v>1325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6" t="s">
        <v>1556</v>
      </c>
      <c r="D41" s="7" t="s">
        <v>1557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5" customHeight="1" x14ac:dyDescent="0.2">
      <c r="B42" s="10">
        <f t="shared" si="0"/>
        <v>38</v>
      </c>
      <c r="C42" s="6" t="s">
        <v>1584</v>
      </c>
      <c r="D42" s="7" t="s">
        <v>1583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6" t="s">
        <v>1582</v>
      </c>
      <c r="D43" s="7" t="s">
        <v>1581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6" t="s">
        <v>1580</v>
      </c>
      <c r="D44" s="7" t="s">
        <v>1579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33"/>
  <sheetViews>
    <sheetView workbookViewId="0">
      <selection activeCell="Q8" sqref="Q8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1403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996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344</v>
      </c>
      <c r="D5" s="7" t="s">
        <v>343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342</v>
      </c>
      <c r="D6" s="7" t="s">
        <v>341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>B6+1</f>
        <v>3</v>
      </c>
      <c r="C7" s="6" t="s">
        <v>340</v>
      </c>
      <c r="D7" s="7" t="s">
        <v>339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>B7+1</f>
        <v>4</v>
      </c>
      <c r="C8" s="6" t="s">
        <v>338</v>
      </c>
      <c r="D8" s="7" t="s">
        <v>337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ref="B9:B26" si="0">B8+1</f>
        <v>5</v>
      </c>
      <c r="C9" s="6" t="s">
        <v>336</v>
      </c>
      <c r="D9" s="7" t="s">
        <v>335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334</v>
      </c>
      <c r="D10" s="7" t="s">
        <v>333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332</v>
      </c>
      <c r="D11" s="7" t="s">
        <v>331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330</v>
      </c>
      <c r="D12" s="7" t="s">
        <v>329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328</v>
      </c>
      <c r="D13" s="7" t="s">
        <v>327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326</v>
      </c>
      <c r="D14" s="7" t="s">
        <v>325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324</v>
      </c>
      <c r="D15" s="7" t="s">
        <v>323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322</v>
      </c>
      <c r="D16" s="7" t="s">
        <v>321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320</v>
      </c>
      <c r="D17" s="7" t="s">
        <v>319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318</v>
      </c>
      <c r="D18" s="7" t="s">
        <v>317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316</v>
      </c>
      <c r="D19" s="7" t="s">
        <v>315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314</v>
      </c>
      <c r="D20" s="7" t="s">
        <v>313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312</v>
      </c>
      <c r="D21" s="7" t="s">
        <v>1019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311</v>
      </c>
      <c r="D22" s="7" t="s">
        <v>310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309</v>
      </c>
      <c r="D23" s="7" t="s">
        <v>308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307</v>
      </c>
      <c r="D24" s="7" t="s">
        <v>306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305</v>
      </c>
      <c r="D25" s="7" t="s">
        <v>304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303</v>
      </c>
      <c r="D26" s="7" t="s">
        <v>302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ref="B27:B33" si="1">B26+1</f>
        <v>23</v>
      </c>
      <c r="C27" s="6" t="s">
        <v>301</v>
      </c>
      <c r="D27" s="7" t="s">
        <v>300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1"/>
        <v>24</v>
      </c>
      <c r="C28" s="6" t="s">
        <v>299</v>
      </c>
      <c r="D28" s="7" t="s">
        <v>298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1"/>
        <v>25</v>
      </c>
      <c r="C29" s="6" t="s">
        <v>297</v>
      </c>
      <c r="D29" s="7" t="s">
        <v>296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1"/>
        <v>26</v>
      </c>
      <c r="C30" s="6" t="s">
        <v>295</v>
      </c>
      <c r="D30" s="7" t="s">
        <v>294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1"/>
        <v>27</v>
      </c>
      <c r="C31" s="6" t="s">
        <v>293</v>
      </c>
      <c r="D31" s="7" t="s">
        <v>292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1"/>
        <v>28</v>
      </c>
      <c r="C32" s="6" t="s">
        <v>291</v>
      </c>
      <c r="D32" s="7" t="s">
        <v>290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1"/>
        <v>29</v>
      </c>
      <c r="C33" s="6" t="s">
        <v>442</v>
      </c>
      <c r="D33" s="7" t="s">
        <v>443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4"/>
  <sheetViews>
    <sheetView topLeftCell="A13" workbookViewId="0">
      <selection activeCell="G29" sqref="G2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999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345</v>
      </c>
      <c r="D5" s="7" t="s">
        <v>346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34" si="0">B5+1</f>
        <v>2</v>
      </c>
      <c r="C6" s="6" t="s">
        <v>347</v>
      </c>
      <c r="D6" s="7" t="s">
        <v>348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6" t="s">
        <v>349</v>
      </c>
      <c r="D7" s="7" t="s">
        <v>350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351</v>
      </c>
      <c r="D8" s="7" t="s">
        <v>352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353</v>
      </c>
      <c r="D9" s="7" t="s">
        <v>354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355</v>
      </c>
      <c r="D10" s="7" t="s">
        <v>356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357</v>
      </c>
      <c r="D11" s="7" t="s">
        <v>358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359</v>
      </c>
      <c r="D12" s="7" t="s">
        <v>360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361</v>
      </c>
      <c r="D13" s="7" t="s">
        <v>362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363</v>
      </c>
      <c r="D14" s="7" t="s">
        <v>364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365</v>
      </c>
      <c r="D15" s="7" t="s">
        <v>366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367</v>
      </c>
      <c r="D16" s="7" t="s">
        <v>368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369</v>
      </c>
      <c r="D17" s="7" t="s">
        <v>370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371</v>
      </c>
      <c r="D18" s="7" t="s">
        <v>372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373</v>
      </c>
      <c r="D19" s="7" t="s">
        <v>374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375</v>
      </c>
      <c r="D20" s="7" t="s">
        <v>376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377</v>
      </c>
      <c r="D21" s="7" t="s">
        <v>378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379</v>
      </c>
      <c r="D22" s="7" t="s">
        <v>380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381</v>
      </c>
      <c r="D23" s="7" t="s">
        <v>382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383</v>
      </c>
      <c r="D24" s="7" t="s">
        <v>384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385</v>
      </c>
      <c r="D25" s="7" t="s">
        <v>386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1022</v>
      </c>
      <c r="D26" s="7" t="s">
        <v>1562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1600</v>
      </c>
      <c r="D27" s="7" t="s">
        <v>1601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387</v>
      </c>
      <c r="D28" s="7" t="s">
        <v>388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389</v>
      </c>
      <c r="D29" s="7" t="s">
        <v>390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391</v>
      </c>
      <c r="D30" s="7" t="s">
        <v>392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1602</v>
      </c>
      <c r="D31" s="7" t="s">
        <v>1603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ht="13.5" customHeight="1" x14ac:dyDescent="0.35">
      <c r="B32" s="10">
        <f t="shared" si="0"/>
        <v>28</v>
      </c>
      <c r="C32" s="6" t="s">
        <v>393</v>
      </c>
      <c r="D32" s="7" t="s">
        <v>394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3.5" customHeight="1" x14ac:dyDescent="0.2">
      <c r="B33" s="10">
        <f t="shared" si="0"/>
        <v>29</v>
      </c>
      <c r="C33" s="6" t="s">
        <v>395</v>
      </c>
      <c r="D33" s="7" t="s">
        <v>396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1624</v>
      </c>
      <c r="D34" s="7" t="s">
        <v>1625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workbookViewId="0">
      <selection activeCell="D38" sqref="D38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397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398</v>
      </c>
      <c r="D5" s="7" t="s">
        <v>399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400</v>
      </c>
      <c r="D6" s="7" t="s">
        <v>401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24" si="0">B6+1</f>
        <v>3</v>
      </c>
      <c r="C7" s="6" t="s">
        <v>402</v>
      </c>
      <c r="D7" s="7" t="s">
        <v>403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1032</v>
      </c>
      <c r="D8" s="7" t="s">
        <v>1564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404</v>
      </c>
      <c r="D9" s="7" t="s">
        <v>405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406</v>
      </c>
      <c r="D10" s="7" t="s">
        <v>407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408</v>
      </c>
      <c r="D11" s="7" t="s">
        <v>409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410</v>
      </c>
      <c r="D12" s="7" t="s">
        <v>411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412</v>
      </c>
      <c r="D13" s="7" t="s">
        <v>413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414</v>
      </c>
      <c r="D14" s="7" t="s">
        <v>415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416</v>
      </c>
      <c r="D15" s="7" t="s">
        <v>417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418</v>
      </c>
      <c r="D16" s="7" t="s">
        <v>419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420</v>
      </c>
      <c r="D17" s="7" t="s">
        <v>421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422</v>
      </c>
      <c r="D18" s="7" t="s">
        <v>423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424</v>
      </c>
      <c r="D19" s="7" t="s">
        <v>425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426</v>
      </c>
      <c r="D20" s="7" t="s">
        <v>427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428</v>
      </c>
      <c r="D21" s="7" t="s">
        <v>429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430</v>
      </c>
      <c r="D22" s="7" t="s">
        <v>431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432</v>
      </c>
      <c r="D23" s="7" t="s">
        <v>433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434</v>
      </c>
      <c r="D24" s="7" t="s">
        <v>435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ref="B25:B33" si="1">B24+1</f>
        <v>21</v>
      </c>
      <c r="C25" s="6" t="s">
        <v>436</v>
      </c>
      <c r="D25" s="7" t="s">
        <v>437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1"/>
        <v>22</v>
      </c>
      <c r="C26" s="6" t="s">
        <v>438</v>
      </c>
      <c r="D26" s="7" t="s">
        <v>439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1"/>
        <v>23</v>
      </c>
      <c r="C27" s="6" t="s">
        <v>440</v>
      </c>
      <c r="D27" s="7" t="s">
        <v>441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1"/>
        <v>24</v>
      </c>
      <c r="C28" s="6" t="s">
        <v>444</v>
      </c>
      <c r="D28" s="7" t="s">
        <v>445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1"/>
        <v>25</v>
      </c>
      <c r="C29" s="6" t="s">
        <v>1626</v>
      </c>
      <c r="D29" s="7" t="s">
        <v>1627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1"/>
        <v>26</v>
      </c>
      <c r="C30" s="6" t="s">
        <v>446</v>
      </c>
      <c r="D30" s="7" t="s">
        <v>447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1"/>
        <v>27</v>
      </c>
      <c r="C31" s="6" t="s">
        <v>1033</v>
      </c>
      <c r="D31" s="7" t="s">
        <v>1565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ht="13.5" customHeight="1" x14ac:dyDescent="0.35">
      <c r="B32" s="10">
        <f t="shared" si="1"/>
        <v>28</v>
      </c>
      <c r="C32" s="6" t="s">
        <v>1566</v>
      </c>
      <c r="D32" s="7" t="s">
        <v>1567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3.5" customHeight="1" x14ac:dyDescent="0.2">
      <c r="B33" s="10">
        <f t="shared" si="1"/>
        <v>29</v>
      </c>
      <c r="C33" s="6" t="s">
        <v>1568</v>
      </c>
      <c r="D33" s="7" t="s">
        <v>1569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workbookViewId="0">
      <selection activeCell="T15" sqref="T1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0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595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514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448</v>
      </c>
      <c r="D5" s="7" t="s">
        <v>449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450</v>
      </c>
      <c r="D6" s="7" t="s">
        <v>451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7" si="0">B6+1</f>
        <v>3</v>
      </c>
      <c r="C7" s="6" t="s">
        <v>452</v>
      </c>
      <c r="D7" s="7" t="s">
        <v>453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454</v>
      </c>
      <c r="D8" s="7" t="s">
        <v>455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456</v>
      </c>
      <c r="D9" s="7" t="s">
        <v>457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458</v>
      </c>
      <c r="D10" s="7" t="s">
        <v>459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460</v>
      </c>
      <c r="D11" s="7" t="s">
        <v>461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462</v>
      </c>
      <c r="D12" s="7" t="s">
        <v>463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464</v>
      </c>
      <c r="D13" s="7" t="s">
        <v>465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466</v>
      </c>
      <c r="D14" s="7" t="s">
        <v>467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468</v>
      </c>
      <c r="D15" s="7" t="s">
        <v>469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470</v>
      </c>
      <c r="D16" s="7" t="s">
        <v>471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472</v>
      </c>
      <c r="D17" s="7" t="s">
        <v>473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474</v>
      </c>
      <c r="D18" s="7" t="s">
        <v>475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476</v>
      </c>
      <c r="D19" s="7" t="s">
        <v>477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478</v>
      </c>
      <c r="D20" s="7" t="s">
        <v>479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480</v>
      </c>
      <c r="D21" s="7" t="s">
        <v>481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482</v>
      </c>
      <c r="D22" s="7" t="s">
        <v>483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484</v>
      </c>
      <c r="D23" s="7" t="s">
        <v>485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486</v>
      </c>
      <c r="D24" s="7" t="s">
        <v>487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488</v>
      </c>
      <c r="D25" s="7" t="s">
        <v>489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490</v>
      </c>
      <c r="D26" s="7" t="s">
        <v>491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492</v>
      </c>
      <c r="D27" s="7" t="s">
        <v>493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494</v>
      </c>
      <c r="D28" s="7" t="s">
        <v>495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496</v>
      </c>
      <c r="D29" s="7" t="s">
        <v>497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498</v>
      </c>
      <c r="D30" s="7" t="s">
        <v>499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500</v>
      </c>
      <c r="D31" s="7" t="s">
        <v>501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0"/>
        <v>28</v>
      </c>
      <c r="C32" s="6" t="s">
        <v>502</v>
      </c>
      <c r="D32" s="7" t="s">
        <v>503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0"/>
        <v>29</v>
      </c>
      <c r="C33" s="6" t="s">
        <v>504</v>
      </c>
      <c r="D33" s="7" t="s">
        <v>505</v>
      </c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0"/>
        <v>30</v>
      </c>
      <c r="C34" s="6" t="s">
        <v>506</v>
      </c>
      <c r="D34" s="7" t="s">
        <v>507</v>
      </c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ht="13.5" customHeight="1" x14ac:dyDescent="0.35">
      <c r="B35" s="10">
        <f t="shared" si="0"/>
        <v>31</v>
      </c>
      <c r="C35" s="6" t="s">
        <v>508</v>
      </c>
      <c r="D35" s="7" t="s">
        <v>509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ht="13.5" customHeight="1" x14ac:dyDescent="0.2">
      <c r="B36" s="10">
        <f t="shared" si="0"/>
        <v>32</v>
      </c>
      <c r="C36" s="6" t="s">
        <v>510</v>
      </c>
      <c r="D36" s="7" t="s">
        <v>511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512</v>
      </c>
      <c r="D37" s="7" t="s">
        <v>513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4"/>
  <sheetViews>
    <sheetView workbookViewId="0">
      <selection activeCell="M17" sqref="M17"/>
    </sheetView>
  </sheetViews>
  <sheetFormatPr defaultRowHeight="14.25" x14ac:dyDescent="0.2"/>
  <cols>
    <col min="1" max="1" width="3" customWidth="1"/>
    <col min="2" max="2" width="4.75" customWidth="1"/>
    <col min="3" max="3" width="8.125" customWidth="1"/>
    <col min="4" max="4" width="20.125" customWidth="1"/>
    <col min="5" max="16" width="3.625" customWidth="1"/>
    <col min="17" max="17" width="9.875" bestFit="1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1510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1511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74</v>
      </c>
    </row>
    <row r="5" spans="2:17" s="2" customFormat="1" ht="13.5" customHeight="1" x14ac:dyDescent="0.2">
      <c r="B5" s="10">
        <v>1</v>
      </c>
      <c r="C5" s="6" t="s">
        <v>1513</v>
      </c>
      <c r="D5" s="7" t="s">
        <v>1514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567</v>
      </c>
      <c r="D6" s="7" t="s">
        <v>1515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0" si="0">B6+1</f>
        <v>3</v>
      </c>
      <c r="C7" s="6" t="s">
        <v>546</v>
      </c>
      <c r="D7" s="7" t="s">
        <v>1516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547</v>
      </c>
      <c r="D8" s="7" t="s">
        <v>1517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568</v>
      </c>
      <c r="D9" s="7" t="s">
        <v>1518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532</v>
      </c>
      <c r="D10" s="7" t="s">
        <v>533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569</v>
      </c>
      <c r="D11" s="7" t="s">
        <v>1519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548</v>
      </c>
      <c r="D12" s="7" t="s">
        <v>1520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572</v>
      </c>
      <c r="D13" s="7" t="s">
        <v>1521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573</v>
      </c>
      <c r="D14" s="7" t="s">
        <v>1522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575</v>
      </c>
      <c r="D15" s="7" t="s">
        <v>1523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576</v>
      </c>
      <c r="D16" s="7" t="s">
        <v>1524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577</v>
      </c>
      <c r="D17" s="7" t="s">
        <v>1525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578</v>
      </c>
      <c r="D18" s="7" t="s">
        <v>1526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579</v>
      </c>
      <c r="D19" s="7" t="s">
        <v>1527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1528</v>
      </c>
      <c r="D20" s="7" t="s">
        <v>1529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1530</v>
      </c>
      <c r="D21" s="7" t="s">
        <v>1531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554</v>
      </c>
      <c r="D22" s="7" t="s">
        <v>1532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555</v>
      </c>
      <c r="D23" s="7" t="s">
        <v>1533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583</v>
      </c>
      <c r="D24" s="7" t="s">
        <v>1534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584</v>
      </c>
      <c r="D25" s="7" t="s">
        <v>1535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585</v>
      </c>
      <c r="D26" s="7" t="s">
        <v>1536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541</v>
      </c>
      <c r="D27" s="7" t="s">
        <v>1537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587</v>
      </c>
      <c r="D28" s="7" t="s">
        <v>1538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588</v>
      </c>
      <c r="D29" s="7" t="s">
        <v>1539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3.5" customHeight="1" x14ac:dyDescent="0.2">
      <c r="B30" s="10">
        <f t="shared" si="0"/>
        <v>26</v>
      </c>
      <c r="C30" s="6" t="s">
        <v>521</v>
      </c>
      <c r="D30" s="7" t="s">
        <v>1540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558</v>
      </c>
      <c r="D31" s="7" t="s">
        <v>1541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520</v>
      </c>
      <c r="D32" s="7" t="s">
        <v>1542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592</v>
      </c>
      <c r="D33" s="7" t="s">
        <v>1543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593</v>
      </c>
      <c r="D34" s="7" t="s">
        <v>1544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594</v>
      </c>
      <c r="D35" s="7" t="s">
        <v>1545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561</v>
      </c>
      <c r="D36" s="7" t="s">
        <v>562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1546</v>
      </c>
      <c r="D37" s="7" t="s">
        <v>1547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1548</v>
      </c>
      <c r="D38" s="7" t="s">
        <v>1549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1550</v>
      </c>
      <c r="D39" s="7" t="s">
        <v>1551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6" t="s">
        <v>1552</v>
      </c>
      <c r="D40" s="7" t="s">
        <v>1553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>B40+1</f>
        <v>37</v>
      </c>
      <c r="C41" s="6" t="s">
        <v>1554</v>
      </c>
      <c r="D41" s="7" t="s">
        <v>1555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ref="B42:B44" si="1">B41+1</f>
        <v>38</v>
      </c>
      <c r="C42" s="6" t="s">
        <v>1506</v>
      </c>
      <c r="D42" s="7" t="s">
        <v>1507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1"/>
        <v>39</v>
      </c>
      <c r="C43" s="6" t="s">
        <v>1455</v>
      </c>
      <c r="D43" s="7" t="s">
        <v>1456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1"/>
        <v>40</v>
      </c>
      <c r="C44" s="6" t="s">
        <v>1605</v>
      </c>
      <c r="D44" s="7" t="s">
        <v>1604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3"/>
  <sheetViews>
    <sheetView workbookViewId="0">
      <selection activeCell="N12" sqref="N12"/>
    </sheetView>
  </sheetViews>
  <sheetFormatPr defaultRowHeight="14.25" x14ac:dyDescent="0.2"/>
  <cols>
    <col min="1" max="1" width="3" customWidth="1"/>
    <col min="2" max="2" width="4.75" customWidth="1"/>
    <col min="3" max="3" width="7.625" customWidth="1"/>
    <col min="4" max="4" width="19.5" customWidth="1"/>
    <col min="5" max="16" width="3.625" customWidth="1"/>
    <col min="17" max="17" width="9.875" bestFit="1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1472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1473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74</v>
      </c>
    </row>
    <row r="5" spans="2:17" s="2" customFormat="1" ht="13.5" customHeight="1" x14ac:dyDescent="0.2">
      <c r="B5" s="10">
        <v>1</v>
      </c>
      <c r="C5" s="6" t="s">
        <v>531</v>
      </c>
      <c r="D5" s="7" t="s">
        <v>1512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534</v>
      </c>
      <c r="D6" s="7" t="s">
        <v>1474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3" si="0">B6+1</f>
        <v>3</v>
      </c>
      <c r="C7" s="6" t="s">
        <v>529</v>
      </c>
      <c r="D7" s="7" t="s">
        <v>1475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1608</v>
      </c>
      <c r="D8" s="7" t="s">
        <v>1609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549</v>
      </c>
      <c r="D9" s="7" t="s">
        <v>1476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550</v>
      </c>
      <c r="D10" s="7" t="s">
        <v>1477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551</v>
      </c>
      <c r="D11" s="7" t="s">
        <v>1478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574</v>
      </c>
      <c r="D12" s="7" t="s">
        <v>1479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1480</v>
      </c>
      <c r="D13" s="7" t="s">
        <v>1481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536</v>
      </c>
      <c r="D14" s="7" t="s">
        <v>1482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525</v>
      </c>
      <c r="D15" s="7" t="s">
        <v>1483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538</v>
      </c>
      <c r="D16" s="7" t="s">
        <v>1484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524</v>
      </c>
      <c r="D17" s="7" t="s">
        <v>1485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1486</v>
      </c>
      <c r="D18" s="7" t="s">
        <v>1487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1488</v>
      </c>
      <c r="D19" s="7" t="s">
        <v>1489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523</v>
      </c>
      <c r="D20" s="7" t="s">
        <v>522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1641</v>
      </c>
      <c r="D21" s="7" t="s">
        <v>1642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539</v>
      </c>
      <c r="D22" s="7" t="s">
        <v>1490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553</v>
      </c>
      <c r="D23" s="7" t="s">
        <v>1491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540</v>
      </c>
      <c r="D24" s="7" t="s">
        <v>1492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582</v>
      </c>
      <c r="D25" s="7" t="s">
        <v>1493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586</v>
      </c>
      <c r="D26" s="7" t="s">
        <v>1494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557</v>
      </c>
      <c r="D27" s="7" t="s">
        <v>1495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590</v>
      </c>
      <c r="D28" s="7" t="s">
        <v>1496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0">
        <f t="shared" si="0"/>
        <v>25</v>
      </c>
      <c r="C29" s="6" t="s">
        <v>591</v>
      </c>
      <c r="D29" s="7" t="s">
        <v>1497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519</v>
      </c>
      <c r="D30" s="7" t="s">
        <v>1445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518</v>
      </c>
      <c r="D31" s="7" t="s">
        <v>1498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560</v>
      </c>
      <c r="D32" s="7" t="s">
        <v>1499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1610</v>
      </c>
      <c r="D33" s="7" t="s">
        <v>1611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563</v>
      </c>
      <c r="D34" s="7" t="s">
        <v>1500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543</v>
      </c>
      <c r="D35" s="7" t="s">
        <v>1501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516</v>
      </c>
      <c r="D36" s="7" t="s">
        <v>1448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544</v>
      </c>
      <c r="D37" s="7" t="s">
        <v>1502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515</v>
      </c>
      <c r="D38" s="7" t="s">
        <v>1503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545</v>
      </c>
      <c r="D39" s="7" t="s">
        <v>1504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5" customHeight="1" x14ac:dyDescent="0.2">
      <c r="B40" s="10">
        <f t="shared" si="0"/>
        <v>36</v>
      </c>
      <c r="C40" s="6" t="s">
        <v>566</v>
      </c>
      <c r="D40" s="7" t="s">
        <v>1505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6" t="s">
        <v>1508</v>
      </c>
      <c r="D41" s="7" t="s">
        <v>1509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6" t="s">
        <v>1570</v>
      </c>
      <c r="D42" s="7" t="s">
        <v>1571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6" t="s">
        <v>1643</v>
      </c>
      <c r="D43" s="7" t="s">
        <v>1644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7"/>
  <sheetViews>
    <sheetView workbookViewId="0">
      <selection activeCell="M19" sqref="M1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19.875" customWidth="1"/>
    <col min="5" max="16" width="3.625" customWidth="1"/>
    <col min="17" max="17" width="9.875" bestFit="1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1414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1471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74</v>
      </c>
    </row>
    <row r="5" spans="2:17" s="2" customFormat="1" ht="13.5" customHeight="1" x14ac:dyDescent="0.2">
      <c r="B5" s="10">
        <v>1</v>
      </c>
      <c r="C5" s="6" t="s">
        <v>1645</v>
      </c>
      <c r="D5" s="7" t="s">
        <v>1646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530</v>
      </c>
      <c r="D6" s="7" t="s">
        <v>1415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7" si="0">B6+1</f>
        <v>3</v>
      </c>
      <c r="C7" s="6" t="s">
        <v>570</v>
      </c>
      <c r="D7" s="7" t="s">
        <v>1416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571</v>
      </c>
      <c r="D8" s="7" t="s">
        <v>1417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528</v>
      </c>
      <c r="D9" s="7" t="s">
        <v>1418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1612</v>
      </c>
      <c r="D10" s="7" t="s">
        <v>1613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527</v>
      </c>
      <c r="D11" s="7" t="s">
        <v>1419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526</v>
      </c>
      <c r="D12" s="7" t="s">
        <v>1420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535</v>
      </c>
      <c r="D13" s="7" t="s">
        <v>1421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537</v>
      </c>
      <c r="D14" s="7" t="s">
        <v>1422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580</v>
      </c>
      <c r="D15" s="7" t="s">
        <v>1423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1614</v>
      </c>
      <c r="D16" s="7" t="s">
        <v>1615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552</v>
      </c>
      <c r="D17" s="7" t="s">
        <v>1424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1021</v>
      </c>
      <c r="D18" s="7" t="s">
        <v>1425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1023</v>
      </c>
      <c r="D19" s="7" t="s">
        <v>1426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1427</v>
      </c>
      <c r="D20" s="7" t="s">
        <v>1428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1429</v>
      </c>
      <c r="D21" s="7" t="s">
        <v>1430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1431</v>
      </c>
      <c r="D22" s="7" t="s">
        <v>1432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1433</v>
      </c>
      <c r="D23" s="7" t="s">
        <v>1434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1435</v>
      </c>
      <c r="D24" s="7" t="s">
        <v>1436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1437</v>
      </c>
      <c r="D25" s="7" t="s">
        <v>1438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1439</v>
      </c>
      <c r="D26" s="7" t="s">
        <v>1440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581</v>
      </c>
      <c r="D27" s="7" t="s">
        <v>1441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1607</v>
      </c>
      <c r="D28" s="7" t="s">
        <v>1606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556</v>
      </c>
      <c r="D29" s="7" t="s">
        <v>1442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3.5" customHeight="1" x14ac:dyDescent="0.2">
      <c r="B30" s="10">
        <f t="shared" si="0"/>
        <v>26</v>
      </c>
      <c r="C30" s="6" t="s">
        <v>589</v>
      </c>
      <c r="D30" s="7" t="s">
        <v>1443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542</v>
      </c>
      <c r="D31" s="7" t="s">
        <v>1444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559</v>
      </c>
      <c r="D32" s="7" t="s">
        <v>1446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517</v>
      </c>
      <c r="D33" s="7" t="s">
        <v>1447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564</v>
      </c>
      <c r="D34" s="7" t="s">
        <v>1449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565</v>
      </c>
      <c r="D35" s="7" t="s">
        <v>1450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1616</v>
      </c>
      <c r="D36" s="7" t="s">
        <v>1617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1451</v>
      </c>
      <c r="D37" s="7" t="s">
        <v>1452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1453</v>
      </c>
      <c r="D38" s="7" t="s">
        <v>1454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1457</v>
      </c>
      <c r="D39" s="7" t="s">
        <v>1458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6" t="s">
        <v>1459</v>
      </c>
      <c r="D40" s="7" t="s">
        <v>1460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6" t="s">
        <v>1461</v>
      </c>
      <c r="D41" s="7" t="s">
        <v>1462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6" t="s">
        <v>1463</v>
      </c>
      <c r="D42" s="7" t="s">
        <v>1464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6" t="s">
        <v>1465</v>
      </c>
      <c r="D43" s="7" t="s">
        <v>1466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6" t="s">
        <v>1467</v>
      </c>
      <c r="D44" s="7" t="s">
        <v>1468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3.5" customHeight="1" x14ac:dyDescent="0.2">
      <c r="B45" s="10">
        <f t="shared" si="0"/>
        <v>41</v>
      </c>
      <c r="C45" s="6" t="s">
        <v>1469</v>
      </c>
      <c r="D45" s="7" t="s">
        <v>1470</v>
      </c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ht="13.5" customHeight="1" x14ac:dyDescent="0.2">
      <c r="B46" s="10">
        <f t="shared" si="0"/>
        <v>42</v>
      </c>
      <c r="C46" s="6" t="s">
        <v>1618</v>
      </c>
      <c r="D46" s="7" t="s">
        <v>1619</v>
      </c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ht="13.5" customHeight="1" x14ac:dyDescent="0.2">
      <c r="B47" s="10">
        <f t="shared" si="0"/>
        <v>43</v>
      </c>
      <c r="C47" s="6" t="s">
        <v>1620</v>
      </c>
      <c r="D47" s="7" t="s">
        <v>724</v>
      </c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Q39"/>
  <sheetViews>
    <sheetView workbookViewId="0">
      <selection activeCell="D25" sqref="D2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  <col min="17" max="17" width="9.875" bestFit="1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1406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660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74</v>
      </c>
    </row>
    <row r="5" spans="2:17" s="2" customFormat="1" ht="13.5" customHeight="1" x14ac:dyDescent="0.2">
      <c r="B5" s="10">
        <v>1</v>
      </c>
      <c r="C5" s="6" t="s">
        <v>659</v>
      </c>
      <c r="D5" s="7" t="s">
        <v>658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667</v>
      </c>
      <c r="D6" s="7" t="s">
        <v>668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9" si="0">B6+1</f>
        <v>3</v>
      </c>
      <c r="C7" s="6" t="s">
        <v>657</v>
      </c>
      <c r="D7" s="7" t="s">
        <v>656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655</v>
      </c>
      <c r="D8" s="7" t="s">
        <v>654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653</v>
      </c>
      <c r="D9" s="7" t="s">
        <v>652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1573</v>
      </c>
      <c r="D10" s="7" t="s">
        <v>1572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651</v>
      </c>
      <c r="D11" s="7" t="s">
        <v>650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649</v>
      </c>
      <c r="D12" s="7" t="s">
        <v>648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647</v>
      </c>
      <c r="D13" s="7" t="s">
        <v>646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645</v>
      </c>
      <c r="D14" s="7" t="s">
        <v>644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643</v>
      </c>
      <c r="D15" s="7" t="s">
        <v>642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641</v>
      </c>
      <c r="D16" s="7" t="s">
        <v>640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639</v>
      </c>
      <c r="D17" s="7" t="s">
        <v>638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637</v>
      </c>
      <c r="D18" s="7" t="s">
        <v>636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635</v>
      </c>
      <c r="D19" s="7" t="s">
        <v>634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633</v>
      </c>
      <c r="D20" s="7" t="s">
        <v>632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631</v>
      </c>
      <c r="D21" s="7" t="s">
        <v>630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629</v>
      </c>
      <c r="D22" s="7" t="s">
        <v>628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627</v>
      </c>
      <c r="D23" s="7" t="s">
        <v>626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625</v>
      </c>
      <c r="D24" s="7" t="s">
        <v>624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623</v>
      </c>
      <c r="D25" s="7" t="s">
        <v>622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621</v>
      </c>
      <c r="D26" s="7" t="s">
        <v>620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619</v>
      </c>
      <c r="D27" s="7" t="s">
        <v>618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617</v>
      </c>
      <c r="D28" s="7" t="s">
        <v>616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0">
        <f t="shared" si="0"/>
        <v>25</v>
      </c>
      <c r="C29" s="6" t="s">
        <v>615</v>
      </c>
      <c r="D29" s="7" t="s">
        <v>614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613</v>
      </c>
      <c r="D30" s="7" t="s">
        <v>612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611</v>
      </c>
      <c r="D31" s="7" t="s">
        <v>610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609</v>
      </c>
      <c r="D32" s="7" t="s">
        <v>608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607</v>
      </c>
      <c r="D33" s="7" t="s">
        <v>606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605</v>
      </c>
      <c r="D34" s="7" t="s">
        <v>604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603</v>
      </c>
      <c r="D35" s="7" t="s">
        <v>602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601</v>
      </c>
      <c r="D36" s="7" t="s">
        <v>600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599</v>
      </c>
      <c r="D37" s="7" t="s">
        <v>598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597</v>
      </c>
      <c r="D38" s="7" t="s">
        <v>596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1001</v>
      </c>
      <c r="D39" s="7" t="s">
        <v>1000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Q35"/>
  <sheetViews>
    <sheetView workbookViewId="0">
      <selection activeCell="P13" sqref="P13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1413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733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661</v>
      </c>
      <c r="D5" s="7" t="s">
        <v>662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v>2</v>
      </c>
      <c r="C6" s="6" t="s">
        <v>663</v>
      </c>
      <c r="D6" s="7" t="s">
        <v>664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5" si="0">B6+1</f>
        <v>3</v>
      </c>
      <c r="C7" s="6" t="s">
        <v>669</v>
      </c>
      <c r="D7" s="7" t="s">
        <v>670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671</v>
      </c>
      <c r="D8" s="7" t="s">
        <v>672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673</v>
      </c>
      <c r="D9" s="7" t="s">
        <v>674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675</v>
      </c>
      <c r="D10" s="7" t="s">
        <v>676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679</v>
      </c>
      <c r="D11" s="7" t="s">
        <v>680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681</v>
      </c>
      <c r="D12" s="7" t="s">
        <v>682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683</v>
      </c>
      <c r="D13" s="7" t="s">
        <v>684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685</v>
      </c>
      <c r="D14" s="7" t="s">
        <v>686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687</v>
      </c>
      <c r="D15" s="7" t="s">
        <v>688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689</v>
      </c>
      <c r="D16" s="7" t="s">
        <v>690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691</v>
      </c>
      <c r="D17" s="7" t="s">
        <v>692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693</v>
      </c>
      <c r="D18" s="7" t="s">
        <v>694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695</v>
      </c>
      <c r="D19" s="7" t="s">
        <v>696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697</v>
      </c>
      <c r="D20" s="7" t="s">
        <v>698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699</v>
      </c>
      <c r="D21" s="7" t="s">
        <v>700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701</v>
      </c>
      <c r="D22" s="7" t="s">
        <v>702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703</v>
      </c>
      <c r="D23" s="7" t="s">
        <v>704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707</v>
      </c>
      <c r="D24" s="7" t="s">
        <v>708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709</v>
      </c>
      <c r="D25" s="7" t="s">
        <v>710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711</v>
      </c>
      <c r="D26" s="7" t="s">
        <v>712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713</v>
      </c>
      <c r="D27" s="7" t="s">
        <v>714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ht="13.5" customHeight="1" x14ac:dyDescent="0.2">
      <c r="B28" s="10">
        <f t="shared" si="0"/>
        <v>24</v>
      </c>
      <c r="C28" s="6" t="s">
        <v>715</v>
      </c>
      <c r="D28" s="7" t="s">
        <v>716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10">
        <f t="shared" si="0"/>
        <v>25</v>
      </c>
      <c r="C29" s="6" t="s">
        <v>717</v>
      </c>
      <c r="D29" s="7" t="s">
        <v>718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719</v>
      </c>
      <c r="D30" s="7" t="s">
        <v>720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721</v>
      </c>
      <c r="D31" s="7" t="s">
        <v>722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723</v>
      </c>
      <c r="D32" s="7" t="s">
        <v>724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727</v>
      </c>
      <c r="D33" s="7" t="s">
        <v>728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729</v>
      </c>
      <c r="D34" s="7" t="s">
        <v>730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731</v>
      </c>
      <c r="D35" s="7" t="s">
        <v>732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R44"/>
  <sheetViews>
    <sheetView workbookViewId="0">
      <selection activeCell="G19" sqref="G1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1412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767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734</v>
      </c>
      <c r="D5" s="7" t="s">
        <v>735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736</v>
      </c>
      <c r="D6" s="7" t="s">
        <v>737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4" si="0">B6+1</f>
        <v>3</v>
      </c>
      <c r="C7" s="6" t="s">
        <v>738</v>
      </c>
      <c r="D7" s="7" t="s">
        <v>739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665</v>
      </c>
      <c r="D8" s="7" t="s">
        <v>666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1005</v>
      </c>
      <c r="D9" s="7" t="s">
        <v>1006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1026</v>
      </c>
      <c r="D10" s="7" t="s">
        <v>1027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768</v>
      </c>
      <c r="D11" s="7" t="s">
        <v>1623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769</v>
      </c>
      <c r="D12" s="7" t="s">
        <v>770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771</v>
      </c>
      <c r="D13" s="7" t="s">
        <v>772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740</v>
      </c>
      <c r="D14" s="7" t="s">
        <v>741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742</v>
      </c>
      <c r="D15" s="7" t="s">
        <v>743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744</v>
      </c>
      <c r="D16" s="7" t="s">
        <v>745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746</v>
      </c>
      <c r="D17" s="7" t="s">
        <v>747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748</v>
      </c>
      <c r="D18" s="7" t="s">
        <v>749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750</v>
      </c>
      <c r="D19" s="7" t="s">
        <v>751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752</v>
      </c>
      <c r="D20" s="7" t="s">
        <v>753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ht="13.5" customHeight="1" x14ac:dyDescent="0.2">
      <c r="B21" s="10">
        <f t="shared" si="0"/>
        <v>17</v>
      </c>
      <c r="C21" s="6" t="s">
        <v>754</v>
      </c>
      <c r="D21" s="7" t="s">
        <v>1035</v>
      </c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2">
      <c r="B22" s="10">
        <f t="shared" si="0"/>
        <v>18</v>
      </c>
      <c r="C22" s="6" t="s">
        <v>677</v>
      </c>
      <c r="D22" s="7" t="s">
        <v>678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2">
      <c r="B23" s="10">
        <f t="shared" si="0"/>
        <v>19</v>
      </c>
      <c r="C23" s="6" t="s">
        <v>1007</v>
      </c>
      <c r="D23" s="7" t="s">
        <v>1008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10">
        <f t="shared" si="0"/>
        <v>20</v>
      </c>
      <c r="C24" s="6" t="s">
        <v>1028</v>
      </c>
      <c r="D24" s="7" t="s">
        <v>1029</v>
      </c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2">
      <c r="B25" s="10">
        <f t="shared" si="0"/>
        <v>21</v>
      </c>
      <c r="C25" s="6" t="s">
        <v>1574</v>
      </c>
      <c r="D25" s="7" t="s">
        <v>1575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2">
      <c r="B26" s="10">
        <f t="shared" si="0"/>
        <v>22</v>
      </c>
      <c r="C26" s="6" t="s">
        <v>755</v>
      </c>
      <c r="D26" s="7" t="s">
        <v>756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2">
      <c r="B27" s="10">
        <f t="shared" si="0"/>
        <v>23</v>
      </c>
      <c r="C27" s="6" t="s">
        <v>757</v>
      </c>
      <c r="D27" s="7" t="s">
        <v>758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2">
      <c r="B28" s="10">
        <f t="shared" si="0"/>
        <v>24</v>
      </c>
      <c r="C28" s="6" t="s">
        <v>759</v>
      </c>
      <c r="D28" s="7" t="s">
        <v>760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10">
        <f t="shared" si="0"/>
        <v>25</v>
      </c>
      <c r="C29" s="6" t="s">
        <v>761</v>
      </c>
      <c r="D29" s="7" t="s">
        <v>762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763</v>
      </c>
      <c r="D30" s="7" t="s">
        <v>764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765</v>
      </c>
      <c r="D31" s="7" t="s">
        <v>766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1003</v>
      </c>
      <c r="D32" s="7" t="s">
        <v>1004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8" ht="13.5" customHeight="1" x14ac:dyDescent="0.2">
      <c r="B33" s="10">
        <f t="shared" si="0"/>
        <v>29</v>
      </c>
      <c r="C33" s="6" t="s">
        <v>705</v>
      </c>
      <c r="D33" s="7" t="s">
        <v>706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8" ht="13.5" customHeight="1" x14ac:dyDescent="0.2">
      <c r="B34" s="10">
        <f t="shared" si="0"/>
        <v>30</v>
      </c>
      <c r="C34" s="6" t="s">
        <v>773</v>
      </c>
      <c r="D34" s="7" t="s">
        <v>774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8" ht="13.5" customHeight="1" x14ac:dyDescent="0.2">
      <c r="B35" s="10">
        <f t="shared" si="0"/>
        <v>31</v>
      </c>
      <c r="C35" s="6" t="s">
        <v>775</v>
      </c>
      <c r="D35" s="7" t="s">
        <v>776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8" ht="13.5" customHeight="1" x14ac:dyDescent="0.2">
      <c r="B36" s="10">
        <f t="shared" si="0"/>
        <v>32</v>
      </c>
      <c r="C36" s="6" t="s">
        <v>777</v>
      </c>
      <c r="D36" s="7" t="s">
        <v>778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8" ht="13.5" customHeight="1" x14ac:dyDescent="0.2">
      <c r="B37" s="10">
        <f t="shared" si="0"/>
        <v>33</v>
      </c>
      <c r="C37" s="6" t="s">
        <v>779</v>
      </c>
      <c r="D37" s="7" t="s">
        <v>780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8" ht="13.5" customHeight="1" x14ac:dyDescent="0.2">
      <c r="B38" s="10">
        <f t="shared" si="0"/>
        <v>34</v>
      </c>
      <c r="C38" s="6" t="s">
        <v>781</v>
      </c>
      <c r="D38" s="7" t="s">
        <v>782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8" ht="13.5" customHeight="1" x14ac:dyDescent="0.2">
      <c r="B39" s="10">
        <f t="shared" si="0"/>
        <v>35</v>
      </c>
      <c r="C39" s="6" t="s">
        <v>783</v>
      </c>
      <c r="D39" s="7" t="s">
        <v>784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8" ht="13.5" customHeight="1" x14ac:dyDescent="0.2">
      <c r="B40" s="10">
        <f t="shared" si="0"/>
        <v>36</v>
      </c>
      <c r="C40" s="6" t="s">
        <v>1036</v>
      </c>
      <c r="D40" s="7" t="s">
        <v>1411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8" ht="13.5" customHeight="1" x14ac:dyDescent="0.2">
      <c r="B41" s="10">
        <f t="shared" si="0"/>
        <v>37</v>
      </c>
      <c r="C41" s="6" t="s">
        <v>725</v>
      </c>
      <c r="D41" s="7" t="s">
        <v>726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8" ht="13.5" customHeight="1" x14ac:dyDescent="0.35">
      <c r="B42" s="10">
        <f t="shared" si="0"/>
        <v>38</v>
      </c>
      <c r="C42" s="6" t="s">
        <v>785</v>
      </c>
      <c r="D42" s="7" t="s">
        <v>786</v>
      </c>
      <c r="E42" s="1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"/>
    </row>
    <row r="43" spans="2:18" ht="13.5" customHeight="1" x14ac:dyDescent="0.35">
      <c r="B43" s="10">
        <f t="shared" si="0"/>
        <v>39</v>
      </c>
      <c r="C43" s="6" t="s">
        <v>997</v>
      </c>
      <c r="D43" s="7" t="s">
        <v>998</v>
      </c>
      <c r="E43" s="1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"/>
    </row>
    <row r="44" spans="2:18" ht="13.5" customHeight="1" x14ac:dyDescent="0.35">
      <c r="B44" s="10">
        <f t="shared" si="0"/>
        <v>40</v>
      </c>
      <c r="C44" s="6" t="s">
        <v>1621</v>
      </c>
      <c r="D44" s="7" t="s">
        <v>1622</v>
      </c>
      <c r="E44" s="1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Q47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1246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1247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3.5" customHeight="1" x14ac:dyDescent="0.35">
      <c r="B5" s="10">
        <v>1</v>
      </c>
      <c r="C5" s="12" t="s">
        <v>1248</v>
      </c>
      <c r="D5" s="11" t="s">
        <v>1249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12" t="s">
        <v>1250</v>
      </c>
      <c r="D6" s="11" t="s">
        <v>1251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47" si="0">B6+1</f>
        <v>3</v>
      </c>
      <c r="C7" s="12" t="s">
        <v>1252</v>
      </c>
      <c r="D7" s="11" t="s">
        <v>1253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12" t="s">
        <v>1254</v>
      </c>
      <c r="D8" s="11" t="s">
        <v>1255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12" t="s">
        <v>1256</v>
      </c>
      <c r="D9" s="11" t="s">
        <v>1257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12" t="s">
        <v>1258</v>
      </c>
      <c r="D10" s="11" t="s">
        <v>1259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12" t="s">
        <v>1260</v>
      </c>
      <c r="D11" s="11" t="s">
        <v>1261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12" t="s">
        <v>1262</v>
      </c>
      <c r="D12" s="11" t="s">
        <v>1263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12" t="s">
        <v>1264</v>
      </c>
      <c r="D13" s="11" t="s">
        <v>1265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12" t="s">
        <v>1267</v>
      </c>
      <c r="D14" s="11" t="s">
        <v>1268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12" t="s">
        <v>1269</v>
      </c>
      <c r="D15" s="11" t="s">
        <v>1270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12" t="s">
        <v>1271</v>
      </c>
      <c r="D16" s="11" t="s">
        <v>1272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12" t="s">
        <v>1273</v>
      </c>
      <c r="D17" s="11" t="s">
        <v>1274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12" t="s">
        <v>1275</v>
      </c>
      <c r="D18" s="11" t="s">
        <v>1276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12" t="s">
        <v>1277</v>
      </c>
      <c r="D19" s="11" t="s">
        <v>1278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12" t="s">
        <v>1279</v>
      </c>
      <c r="D20" s="11" t="s">
        <v>1280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12" t="s">
        <v>1281</v>
      </c>
      <c r="D21" s="11" t="s">
        <v>1282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12" t="s">
        <v>1283</v>
      </c>
      <c r="D22" s="11" t="s">
        <v>1284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12" t="s">
        <v>1285</v>
      </c>
      <c r="D23" s="11" t="s">
        <v>1286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12" t="s">
        <v>1287</v>
      </c>
      <c r="D24" s="11" t="s">
        <v>1288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12" t="s">
        <v>1289</v>
      </c>
      <c r="D25" s="11" t="s">
        <v>1290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12" t="s">
        <v>1291</v>
      </c>
      <c r="D26" s="11" t="s">
        <v>1292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12" t="s">
        <v>1293</v>
      </c>
      <c r="D27" s="11" t="s">
        <v>1294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12" t="s">
        <v>1295</v>
      </c>
      <c r="D28" s="11" t="s">
        <v>1296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12" t="s">
        <v>1297</v>
      </c>
      <c r="D29" s="11" t="s">
        <v>1298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12" t="s">
        <v>1558</v>
      </c>
      <c r="D30" s="11" t="s">
        <v>1559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12" t="s">
        <v>1587</v>
      </c>
      <c r="D31" s="11" t="s">
        <v>1588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12" t="s">
        <v>1589</v>
      </c>
      <c r="D32" s="11" t="s">
        <v>1590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12" t="s">
        <v>1591</v>
      </c>
      <c r="D33" s="11" t="s">
        <v>1592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12" t="s">
        <v>1593</v>
      </c>
      <c r="D34" s="11" t="s">
        <v>1594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12" t="s">
        <v>1299</v>
      </c>
      <c r="D35" s="11" t="s">
        <v>1300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12" t="s">
        <v>1301</v>
      </c>
      <c r="D36" s="11" t="s">
        <v>1302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12" t="s">
        <v>1303</v>
      </c>
      <c r="D37" s="11" t="s">
        <v>1304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12" t="s">
        <v>1305</v>
      </c>
      <c r="D38" s="11" t="s">
        <v>1306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ht="13.5" customHeight="1" x14ac:dyDescent="0.2">
      <c r="B39" s="10">
        <f t="shared" si="0"/>
        <v>35</v>
      </c>
      <c r="C39" s="12" t="s">
        <v>1307</v>
      </c>
      <c r="D39" s="11" t="s">
        <v>1308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12" t="s">
        <v>1309</v>
      </c>
      <c r="D40" s="11" t="s">
        <v>1310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12" t="s">
        <v>1311</v>
      </c>
      <c r="D41" s="11" t="s">
        <v>1312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5" customHeight="1" x14ac:dyDescent="0.2">
      <c r="B42" s="10">
        <f t="shared" si="0"/>
        <v>38</v>
      </c>
      <c r="C42" s="12" t="s">
        <v>1313</v>
      </c>
      <c r="D42" s="11" t="s">
        <v>1314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12" t="s">
        <v>1315</v>
      </c>
      <c r="D43" s="11" t="s">
        <v>1316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12" t="s">
        <v>1317</v>
      </c>
      <c r="D44" s="11" t="s">
        <v>1318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3.5" customHeight="1" x14ac:dyDescent="0.2">
      <c r="B45" s="10">
        <f t="shared" si="0"/>
        <v>41</v>
      </c>
      <c r="C45" s="12" t="s">
        <v>1319</v>
      </c>
      <c r="D45" s="11" t="s">
        <v>1320</v>
      </c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ht="13.5" customHeight="1" x14ac:dyDescent="0.2">
      <c r="B46" s="10">
        <f t="shared" si="0"/>
        <v>42</v>
      </c>
      <c r="C46" s="12" t="s">
        <v>1321</v>
      </c>
      <c r="D46" s="11" t="s">
        <v>1322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ht="12.75" customHeight="1" x14ac:dyDescent="0.2">
      <c r="B47" s="10">
        <f t="shared" si="0"/>
        <v>43</v>
      </c>
      <c r="C47" s="12" t="s">
        <v>1632</v>
      </c>
      <c r="D47" s="11" t="s">
        <v>1633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L12" sqref="L12:N12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1407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852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244121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35">
      <c r="B5" s="10">
        <v>1</v>
      </c>
      <c r="C5" s="14" t="s">
        <v>851</v>
      </c>
      <c r="D5" s="15" t="s">
        <v>850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0">
        <f>B5+1</f>
        <v>2</v>
      </c>
      <c r="C6" s="14" t="s">
        <v>849</v>
      </c>
      <c r="D6" s="15" t="s">
        <v>848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0">
        <f t="shared" ref="B7:B38" si="0">B6+1</f>
        <v>3</v>
      </c>
      <c r="C7" s="14" t="s">
        <v>847</v>
      </c>
      <c r="D7" s="15" t="s">
        <v>846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0">
        <f t="shared" si="0"/>
        <v>4</v>
      </c>
      <c r="C8" s="14" t="s">
        <v>845</v>
      </c>
      <c r="D8" s="15" t="s">
        <v>844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0">
        <f t="shared" si="0"/>
        <v>5</v>
      </c>
      <c r="C9" s="14" t="s">
        <v>843</v>
      </c>
      <c r="D9" s="15" t="s">
        <v>842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0">
        <f t="shared" si="0"/>
        <v>6</v>
      </c>
      <c r="C10" s="14" t="s">
        <v>841</v>
      </c>
      <c r="D10" s="15" t="s">
        <v>840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0">
        <f t="shared" si="0"/>
        <v>7</v>
      </c>
      <c r="C11" s="14" t="s">
        <v>839</v>
      </c>
      <c r="D11" s="15" t="s">
        <v>838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0">
        <f t="shared" si="0"/>
        <v>8</v>
      </c>
      <c r="C12" s="14" t="s">
        <v>837</v>
      </c>
      <c r="D12" s="15" t="s">
        <v>836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0">
        <f t="shared" si="0"/>
        <v>9</v>
      </c>
      <c r="C13" s="14" t="s">
        <v>835</v>
      </c>
      <c r="D13" s="15" t="s">
        <v>834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0">
        <f t="shared" si="0"/>
        <v>10</v>
      </c>
      <c r="C14" s="14" t="s">
        <v>833</v>
      </c>
      <c r="D14" s="15" t="s">
        <v>832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0">
        <f t="shared" si="0"/>
        <v>11</v>
      </c>
      <c r="C15" s="14" t="s">
        <v>831</v>
      </c>
      <c r="D15" s="15" t="s">
        <v>830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0">
        <f t="shared" si="0"/>
        <v>12</v>
      </c>
      <c r="C16" s="14" t="s">
        <v>829</v>
      </c>
      <c r="D16" s="15" t="s">
        <v>828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0">
        <f t="shared" si="0"/>
        <v>13</v>
      </c>
      <c r="C17" s="14" t="s">
        <v>827</v>
      </c>
      <c r="D17" s="15" t="s">
        <v>826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0">
        <f t="shared" si="0"/>
        <v>14</v>
      </c>
      <c r="C18" s="14" t="s">
        <v>825</v>
      </c>
      <c r="D18" s="15" t="s">
        <v>824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35">
      <c r="B19" s="10">
        <f t="shared" si="0"/>
        <v>15</v>
      </c>
      <c r="C19" s="14" t="s">
        <v>823</v>
      </c>
      <c r="D19" s="15" t="s">
        <v>822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35">
      <c r="B20" s="20">
        <f t="shared" si="0"/>
        <v>16</v>
      </c>
      <c r="C20" s="21" t="s">
        <v>821</v>
      </c>
      <c r="D20" s="15" t="s">
        <v>820</v>
      </c>
      <c r="E20" s="2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3.5" customHeight="1" x14ac:dyDescent="0.35">
      <c r="B21" s="20">
        <f t="shared" si="0"/>
        <v>17</v>
      </c>
      <c r="C21" s="14" t="s">
        <v>819</v>
      </c>
      <c r="D21" s="15" t="s">
        <v>818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35">
      <c r="B22" s="20">
        <f t="shared" si="0"/>
        <v>18</v>
      </c>
      <c r="C22" s="14" t="s">
        <v>817</v>
      </c>
      <c r="D22" s="15" t="s">
        <v>816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35">
      <c r="B23" s="20">
        <f t="shared" si="0"/>
        <v>19</v>
      </c>
      <c r="C23" s="14" t="s">
        <v>815</v>
      </c>
      <c r="D23" s="15" t="s">
        <v>814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35">
      <c r="B24" s="20">
        <f t="shared" si="0"/>
        <v>20</v>
      </c>
      <c r="C24" s="14" t="s">
        <v>813</v>
      </c>
      <c r="D24" s="15" t="s">
        <v>812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35">
      <c r="B25" s="20">
        <f t="shared" si="0"/>
        <v>21</v>
      </c>
      <c r="C25" s="14" t="s">
        <v>811</v>
      </c>
      <c r="D25" s="15" t="s">
        <v>810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35">
      <c r="B26" s="20">
        <f t="shared" si="0"/>
        <v>22</v>
      </c>
      <c r="C26" s="14" t="s">
        <v>809</v>
      </c>
      <c r="D26" s="15" t="s">
        <v>808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35">
      <c r="B27" s="20">
        <f t="shared" si="0"/>
        <v>23</v>
      </c>
      <c r="C27" s="14" t="s">
        <v>807</v>
      </c>
      <c r="D27" s="15" t="s">
        <v>806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35">
      <c r="B28" s="20">
        <f t="shared" si="0"/>
        <v>24</v>
      </c>
      <c r="C28" s="14" t="s">
        <v>805</v>
      </c>
      <c r="D28" s="15" t="s">
        <v>804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35">
      <c r="B29" s="20">
        <f t="shared" si="0"/>
        <v>25</v>
      </c>
      <c r="C29" s="14" t="s">
        <v>803</v>
      </c>
      <c r="D29" s="15" t="s">
        <v>802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35">
      <c r="B30" s="20">
        <f t="shared" si="0"/>
        <v>26</v>
      </c>
      <c r="C30" s="14" t="s">
        <v>801</v>
      </c>
      <c r="D30" s="15" t="s">
        <v>800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35">
      <c r="B31" s="20">
        <f t="shared" si="0"/>
        <v>27</v>
      </c>
      <c r="C31" s="14" t="s">
        <v>799</v>
      </c>
      <c r="D31" s="15" t="s">
        <v>1031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35">
      <c r="B32" s="20">
        <f t="shared" si="0"/>
        <v>28</v>
      </c>
      <c r="C32" s="14" t="s">
        <v>798</v>
      </c>
      <c r="D32" s="15" t="s">
        <v>797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35">
      <c r="B33" s="20">
        <f t="shared" si="0"/>
        <v>29</v>
      </c>
      <c r="C33" s="14" t="s">
        <v>796</v>
      </c>
      <c r="D33" s="15" t="s">
        <v>795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35">
      <c r="B34" s="20">
        <f t="shared" si="0"/>
        <v>30</v>
      </c>
      <c r="C34" s="25" t="s">
        <v>1025</v>
      </c>
      <c r="D34" s="11" t="s">
        <v>1024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35">
      <c r="B35" s="20">
        <f t="shared" si="0"/>
        <v>31</v>
      </c>
      <c r="C35" s="14" t="s">
        <v>794</v>
      </c>
      <c r="D35" s="15" t="s">
        <v>793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35">
      <c r="B36" s="20">
        <f t="shared" si="0"/>
        <v>32</v>
      </c>
      <c r="C36" s="14" t="s">
        <v>792</v>
      </c>
      <c r="D36" s="15" t="s">
        <v>791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35">
      <c r="B37" s="20">
        <f t="shared" si="0"/>
        <v>33</v>
      </c>
      <c r="C37" s="14" t="s">
        <v>790</v>
      </c>
      <c r="D37" s="15" t="s">
        <v>789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35">
      <c r="B38" s="6">
        <f t="shared" si="0"/>
        <v>34</v>
      </c>
      <c r="C38" s="14" t="s">
        <v>788</v>
      </c>
      <c r="D38" s="15" t="s">
        <v>787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workbookViewId="0">
      <selection activeCell="O4" sqref="O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1408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1410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244121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12" t="s">
        <v>853</v>
      </c>
      <c r="D5" s="11" t="s">
        <v>854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45" si="0">B5+1</f>
        <v>2</v>
      </c>
      <c r="C6" s="12" t="s">
        <v>855</v>
      </c>
      <c r="D6" s="11" t="s">
        <v>856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12" t="s">
        <v>857</v>
      </c>
      <c r="D7" s="11" t="s">
        <v>858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12" t="s">
        <v>859</v>
      </c>
      <c r="D8" s="11" t="s">
        <v>860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12" t="s">
        <v>861</v>
      </c>
      <c r="D9" s="11" t="s">
        <v>862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12" t="s">
        <v>863</v>
      </c>
      <c r="D10" s="11" t="s">
        <v>864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12" t="s">
        <v>865</v>
      </c>
      <c r="D11" s="11" t="s">
        <v>866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12" t="s">
        <v>867</v>
      </c>
      <c r="D12" s="11" t="s">
        <v>868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12" t="s">
        <v>869</v>
      </c>
      <c r="D13" s="11" t="s">
        <v>870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12" t="s">
        <v>871</v>
      </c>
      <c r="D14" s="11" t="s">
        <v>872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12" t="s">
        <v>873</v>
      </c>
      <c r="D15" s="11" t="s">
        <v>874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12" t="s">
        <v>875</v>
      </c>
      <c r="D16" s="11" t="s">
        <v>876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12" t="s">
        <v>877</v>
      </c>
      <c r="D17" s="11" t="s">
        <v>878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12" t="s">
        <v>879</v>
      </c>
      <c r="D18" s="11" t="s">
        <v>880</v>
      </c>
      <c r="E18" s="2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ht="13.5" customHeight="1" x14ac:dyDescent="0.2">
      <c r="B19" s="20">
        <f t="shared" si="0"/>
        <v>15</v>
      </c>
      <c r="C19" s="12" t="s">
        <v>881</v>
      </c>
      <c r="D19" s="11" t="s">
        <v>882</v>
      </c>
      <c r="E19" s="1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ht="13.5" customHeight="1" x14ac:dyDescent="0.2">
      <c r="B20" s="20">
        <f t="shared" si="0"/>
        <v>16</v>
      </c>
      <c r="C20" s="12" t="s">
        <v>883</v>
      </c>
      <c r="D20" s="11" t="s">
        <v>884</v>
      </c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3.5" customHeight="1" x14ac:dyDescent="0.2">
      <c r="B21" s="20">
        <f t="shared" si="0"/>
        <v>17</v>
      </c>
      <c r="C21" s="12" t="s">
        <v>885</v>
      </c>
      <c r="D21" s="11" t="s">
        <v>886</v>
      </c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2">
      <c r="B22" s="20">
        <f t="shared" si="0"/>
        <v>18</v>
      </c>
      <c r="C22" s="12" t="s">
        <v>887</v>
      </c>
      <c r="D22" s="11" t="s">
        <v>888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2">
      <c r="B23" s="20">
        <f t="shared" si="0"/>
        <v>19</v>
      </c>
      <c r="C23" s="12" t="s">
        <v>889</v>
      </c>
      <c r="D23" s="11" t="s">
        <v>890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20">
        <f t="shared" si="0"/>
        <v>20</v>
      </c>
      <c r="C24" s="12" t="s">
        <v>891</v>
      </c>
      <c r="D24" s="11" t="s">
        <v>892</v>
      </c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2">
      <c r="B25" s="20">
        <f t="shared" si="0"/>
        <v>21</v>
      </c>
      <c r="C25" s="12" t="s">
        <v>893</v>
      </c>
      <c r="D25" s="11" t="s">
        <v>894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2">
      <c r="B26" s="20">
        <f t="shared" si="0"/>
        <v>22</v>
      </c>
      <c r="C26" s="12" t="s">
        <v>895</v>
      </c>
      <c r="D26" s="11" t="s">
        <v>896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2">
      <c r="B27" s="20">
        <f t="shared" si="0"/>
        <v>23</v>
      </c>
      <c r="C27" s="12" t="s">
        <v>897</v>
      </c>
      <c r="D27" s="11" t="s">
        <v>898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2">
      <c r="B28" s="20">
        <f t="shared" si="0"/>
        <v>24</v>
      </c>
      <c r="C28" s="12" t="s">
        <v>899</v>
      </c>
      <c r="D28" s="11" t="s">
        <v>900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20">
        <f t="shared" si="0"/>
        <v>25</v>
      </c>
      <c r="C29" s="12" t="s">
        <v>901</v>
      </c>
      <c r="D29" s="11" t="s">
        <v>902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20">
        <f t="shared" si="0"/>
        <v>26</v>
      </c>
      <c r="C30" s="12" t="s">
        <v>903</v>
      </c>
      <c r="D30" s="11" t="s">
        <v>904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20">
        <f t="shared" si="0"/>
        <v>27</v>
      </c>
      <c r="C31" s="12" t="s">
        <v>905</v>
      </c>
      <c r="D31" s="11" t="s">
        <v>906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20">
        <f t="shared" si="0"/>
        <v>28</v>
      </c>
      <c r="C32" s="12" t="s">
        <v>907</v>
      </c>
      <c r="D32" s="11" t="s">
        <v>908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20">
        <f t="shared" si="0"/>
        <v>29</v>
      </c>
      <c r="C33" s="12" t="s">
        <v>909</v>
      </c>
      <c r="D33" s="11" t="s">
        <v>910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20">
        <f t="shared" si="0"/>
        <v>30</v>
      </c>
      <c r="C34" s="12" t="s">
        <v>911</v>
      </c>
      <c r="D34" s="11" t="s">
        <v>912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20">
        <f t="shared" si="0"/>
        <v>31</v>
      </c>
      <c r="C35" s="12" t="s">
        <v>913</v>
      </c>
      <c r="D35" s="11" t="s">
        <v>914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12" t="s">
        <v>915</v>
      </c>
      <c r="D36" s="11" t="s">
        <v>916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12" t="s">
        <v>917</v>
      </c>
      <c r="D37" s="11" t="s">
        <v>918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12" t="s">
        <v>919</v>
      </c>
      <c r="D38" s="11" t="s">
        <v>920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12" t="s">
        <v>921</v>
      </c>
      <c r="D39" s="11" t="s">
        <v>922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12" t="s">
        <v>923</v>
      </c>
      <c r="D40" s="11" t="s">
        <v>924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12" t="s">
        <v>925</v>
      </c>
      <c r="D41" s="11" t="s">
        <v>926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12" t="s">
        <v>927</v>
      </c>
      <c r="D42" s="11" t="s">
        <v>928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12" t="s">
        <v>929</v>
      </c>
      <c r="D43" s="11" t="s">
        <v>930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12" t="s">
        <v>931</v>
      </c>
      <c r="D44" s="11" t="s">
        <v>932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3.5" customHeight="1" x14ac:dyDescent="0.2">
      <c r="B45" s="10">
        <f t="shared" si="0"/>
        <v>41</v>
      </c>
      <c r="C45" s="12" t="s">
        <v>933</v>
      </c>
      <c r="D45" s="11" t="s">
        <v>934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topLeftCell="A16" workbookViewId="0">
      <selection activeCell="B13" sqref="B13:B2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5" t="s">
        <v>935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244121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35">
      <c r="B5" s="10">
        <v>1</v>
      </c>
      <c r="C5" s="14" t="s">
        <v>936</v>
      </c>
      <c r="D5" s="15" t="s">
        <v>937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0">
        <f>B5+1</f>
        <v>2</v>
      </c>
      <c r="C6" s="14" t="s">
        <v>938</v>
      </c>
      <c r="D6" s="15" t="s">
        <v>939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0">
        <f t="shared" ref="B7:B35" si="0">B6+1</f>
        <v>3</v>
      </c>
      <c r="C7" s="14" t="s">
        <v>940</v>
      </c>
      <c r="D7" s="15" t="s">
        <v>941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0">
        <f t="shared" si="0"/>
        <v>4</v>
      </c>
      <c r="C8" s="14" t="s">
        <v>942</v>
      </c>
      <c r="D8" s="15" t="s">
        <v>943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0">
        <f t="shared" si="0"/>
        <v>5</v>
      </c>
      <c r="C9" s="14" t="s">
        <v>944</v>
      </c>
      <c r="D9" s="15" t="s">
        <v>945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0">
        <f t="shared" si="0"/>
        <v>6</v>
      </c>
      <c r="C10" s="14" t="s">
        <v>946</v>
      </c>
      <c r="D10" s="15" t="s">
        <v>947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0">
        <f t="shared" si="0"/>
        <v>7</v>
      </c>
      <c r="C11" s="14" t="s">
        <v>948</v>
      </c>
      <c r="D11" s="15" t="s">
        <v>949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0">
        <f t="shared" si="0"/>
        <v>8</v>
      </c>
      <c r="C12" s="14" t="s">
        <v>950</v>
      </c>
      <c r="D12" s="15" t="s">
        <v>951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0">
        <f t="shared" si="0"/>
        <v>9</v>
      </c>
      <c r="C13" s="14" t="s">
        <v>952</v>
      </c>
      <c r="D13" s="15" t="s">
        <v>953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0">
        <f t="shared" si="0"/>
        <v>10</v>
      </c>
      <c r="C14" s="14" t="s">
        <v>954</v>
      </c>
      <c r="D14" s="15" t="s">
        <v>955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0">
        <f t="shared" si="0"/>
        <v>11</v>
      </c>
      <c r="C15" s="14" t="s">
        <v>956</v>
      </c>
      <c r="D15" s="15" t="s">
        <v>957</v>
      </c>
      <c r="E15" s="2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13.5" customHeight="1" x14ac:dyDescent="0.35">
      <c r="B16" s="10">
        <f t="shared" si="0"/>
        <v>12</v>
      </c>
      <c r="C16" s="14" t="s">
        <v>958</v>
      </c>
      <c r="D16" s="15" t="s">
        <v>959</v>
      </c>
      <c r="E16" s="1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ht="13.5" customHeight="1" x14ac:dyDescent="0.35">
      <c r="B17" s="10">
        <f t="shared" si="0"/>
        <v>13</v>
      </c>
      <c r="C17" s="14" t="s">
        <v>960</v>
      </c>
      <c r="D17" s="15" t="s">
        <v>961</v>
      </c>
      <c r="E17" s="1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ht="13.5" customHeight="1" x14ac:dyDescent="0.35">
      <c r="B18" s="10">
        <f t="shared" si="0"/>
        <v>14</v>
      </c>
      <c r="C18" s="14" t="s">
        <v>962</v>
      </c>
      <c r="D18" s="15" t="s">
        <v>963</v>
      </c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ht="13.5" customHeight="1" x14ac:dyDescent="0.35">
      <c r="B19" s="10">
        <f t="shared" si="0"/>
        <v>15</v>
      </c>
      <c r="C19" s="14" t="s">
        <v>964</v>
      </c>
      <c r="D19" s="15" t="s">
        <v>965</v>
      </c>
      <c r="E19" s="1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ht="13.5" customHeight="1" x14ac:dyDescent="0.35">
      <c r="B20" s="10">
        <f t="shared" si="0"/>
        <v>16</v>
      </c>
      <c r="C20" s="14" t="s">
        <v>966</v>
      </c>
      <c r="D20" s="15" t="s">
        <v>967</v>
      </c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3.5" customHeight="1" x14ac:dyDescent="0.35">
      <c r="B21" s="10">
        <f t="shared" si="0"/>
        <v>17</v>
      </c>
      <c r="C21" s="14" t="s">
        <v>968</v>
      </c>
      <c r="D21" s="15" t="s">
        <v>969</v>
      </c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35">
      <c r="B22" s="10">
        <f t="shared" si="0"/>
        <v>18</v>
      </c>
      <c r="C22" s="14" t="s">
        <v>970</v>
      </c>
      <c r="D22" s="15" t="s">
        <v>971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35">
      <c r="B23" s="10">
        <f t="shared" si="0"/>
        <v>19</v>
      </c>
      <c r="C23" s="14" t="s">
        <v>972</v>
      </c>
      <c r="D23" s="15" t="s">
        <v>973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10">
        <f t="shared" si="0"/>
        <v>20</v>
      </c>
      <c r="C24" s="12" t="s">
        <v>1576</v>
      </c>
      <c r="D24" s="11" t="s">
        <v>1577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35">
      <c r="B25" s="10">
        <f t="shared" si="0"/>
        <v>21</v>
      </c>
      <c r="C25" s="14" t="s">
        <v>974</v>
      </c>
      <c r="D25" s="15" t="s">
        <v>975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35">
      <c r="B26" s="10">
        <f t="shared" si="0"/>
        <v>22</v>
      </c>
      <c r="C26" s="14" t="s">
        <v>976</v>
      </c>
      <c r="D26" s="15" t="s">
        <v>977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35">
      <c r="B27" s="10">
        <f t="shared" si="0"/>
        <v>23</v>
      </c>
      <c r="C27" s="14" t="s">
        <v>978</v>
      </c>
      <c r="D27" s="15" t="s">
        <v>979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35">
      <c r="B28" s="10">
        <f t="shared" si="0"/>
        <v>24</v>
      </c>
      <c r="C28" s="14" t="s">
        <v>980</v>
      </c>
      <c r="D28" s="15" t="s">
        <v>981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35">
      <c r="B29" s="10">
        <f t="shared" si="0"/>
        <v>25</v>
      </c>
      <c r="C29" s="14" t="s">
        <v>982</v>
      </c>
      <c r="D29" s="15" t="s">
        <v>983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35">
      <c r="B30" s="10">
        <f t="shared" si="0"/>
        <v>26</v>
      </c>
      <c r="C30" s="14" t="s">
        <v>984</v>
      </c>
      <c r="D30" s="15" t="s">
        <v>985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35">
      <c r="B31" s="10">
        <f t="shared" si="0"/>
        <v>27</v>
      </c>
      <c r="C31" s="14" t="s">
        <v>986</v>
      </c>
      <c r="D31" s="15" t="s">
        <v>987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35">
      <c r="B32" s="10">
        <f t="shared" si="0"/>
        <v>28</v>
      </c>
      <c r="C32" s="14" t="s">
        <v>988</v>
      </c>
      <c r="D32" s="15" t="s">
        <v>989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35">
      <c r="B33" s="10">
        <f t="shared" si="0"/>
        <v>29</v>
      </c>
      <c r="C33" s="14" t="s">
        <v>990</v>
      </c>
      <c r="D33" s="15" t="s">
        <v>991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35">
      <c r="B34" s="10">
        <f t="shared" si="0"/>
        <v>30</v>
      </c>
      <c r="C34" s="14" t="s">
        <v>992</v>
      </c>
      <c r="D34" s="15" t="s">
        <v>993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35">
      <c r="B35" s="10">
        <f t="shared" si="0"/>
        <v>31</v>
      </c>
      <c r="C35" s="14" t="s">
        <v>994</v>
      </c>
      <c r="D35" s="15" t="s">
        <v>995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Q42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1176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1177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3.5" customHeight="1" x14ac:dyDescent="0.35">
      <c r="B5" s="10">
        <v>1</v>
      </c>
      <c r="C5" s="6" t="s">
        <v>1356</v>
      </c>
      <c r="D5" s="7" t="s">
        <v>1355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</row>
    <row r="6" spans="2:17" s="1" customFormat="1" ht="13.5" customHeight="1" x14ac:dyDescent="0.35">
      <c r="B6" s="10">
        <v>2</v>
      </c>
      <c r="C6" s="6" t="s">
        <v>1352</v>
      </c>
      <c r="D6" s="7" t="s">
        <v>1351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>B6+1</f>
        <v>3</v>
      </c>
      <c r="C7" s="6" t="s">
        <v>1178</v>
      </c>
      <c r="D7" s="7" t="s">
        <v>1179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ref="B8:B42" si="0">B7+1</f>
        <v>4</v>
      </c>
      <c r="C8" s="6" t="s">
        <v>1180</v>
      </c>
      <c r="D8" s="7" t="s">
        <v>1181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1182</v>
      </c>
      <c r="D9" s="7" t="s">
        <v>1183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1184</v>
      </c>
      <c r="D10" s="7" t="s">
        <v>1185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1186</v>
      </c>
      <c r="D11" s="7" t="s">
        <v>1187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1188</v>
      </c>
      <c r="D12" s="7" t="s">
        <v>1189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1190</v>
      </c>
      <c r="D13" s="7" t="s">
        <v>1191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1634</v>
      </c>
      <c r="D14" s="7" t="s">
        <v>1635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1192</v>
      </c>
      <c r="D15" s="7" t="s">
        <v>1193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1194</v>
      </c>
      <c r="D16" s="7" t="s">
        <v>1195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1196</v>
      </c>
      <c r="D17" s="7" t="s">
        <v>1197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1198</v>
      </c>
      <c r="D18" s="7" t="s">
        <v>1199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1200</v>
      </c>
      <c r="D19" s="7" t="s">
        <v>1201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1202</v>
      </c>
      <c r="D20" s="7" t="s">
        <v>1203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1204</v>
      </c>
      <c r="D21" s="7" t="s">
        <v>1205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1206</v>
      </c>
      <c r="D22" s="7" t="s">
        <v>1207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1208</v>
      </c>
      <c r="D23" s="7" t="s">
        <v>1209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1210</v>
      </c>
      <c r="D24" s="7" t="s">
        <v>1211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1212</v>
      </c>
      <c r="D25" s="7" t="s">
        <v>1213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1214</v>
      </c>
      <c r="D26" s="7" t="s">
        <v>1215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1216</v>
      </c>
      <c r="D27" s="7" t="s">
        <v>1217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1218</v>
      </c>
      <c r="D28" s="7" t="s">
        <v>1219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1220</v>
      </c>
      <c r="D29" s="7" t="s">
        <v>1221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1222</v>
      </c>
      <c r="D30" s="7" t="s">
        <v>1223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1224</v>
      </c>
      <c r="D31" s="7" t="s">
        <v>1225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1226</v>
      </c>
      <c r="D32" s="7" t="s">
        <v>1227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1228</v>
      </c>
      <c r="D33" s="7" t="s">
        <v>1229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1230</v>
      </c>
      <c r="D34" s="7" t="s">
        <v>1231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1232</v>
      </c>
      <c r="D35" s="7" t="s">
        <v>1233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1234</v>
      </c>
      <c r="D36" s="7" t="s">
        <v>1235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1236</v>
      </c>
      <c r="D37" s="7" t="s">
        <v>1237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1238</v>
      </c>
      <c r="D38" s="7" t="s">
        <v>1239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si="0"/>
        <v>35</v>
      </c>
      <c r="C39" s="6" t="s">
        <v>1240</v>
      </c>
      <c r="D39" s="7" t="s">
        <v>1241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ht="14.25" customHeight="1" x14ac:dyDescent="0.35">
      <c r="B40" s="10">
        <f t="shared" si="0"/>
        <v>36</v>
      </c>
      <c r="C40" s="6" t="s">
        <v>1242</v>
      </c>
      <c r="D40" s="7" t="s">
        <v>1243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ht="14.25" customHeight="1" x14ac:dyDescent="0.35">
      <c r="B41" s="10">
        <f t="shared" si="0"/>
        <v>37</v>
      </c>
      <c r="C41" s="6" t="s">
        <v>1244</v>
      </c>
      <c r="D41" s="7" t="s">
        <v>1245</v>
      </c>
      <c r="E41" s="1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ht="12" customHeight="1" x14ac:dyDescent="0.2">
      <c r="B42" s="10">
        <f t="shared" si="0"/>
        <v>38</v>
      </c>
      <c r="C42" s="6" t="s">
        <v>1595</v>
      </c>
      <c r="D42" s="7" t="s">
        <v>1596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Q41"/>
  <sheetViews>
    <sheetView workbookViewId="0">
      <selection activeCell="M10" sqref="M10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1103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1104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5" customHeight="1" x14ac:dyDescent="0.35">
      <c r="B5" s="10">
        <v>1</v>
      </c>
      <c r="C5" s="6" t="s">
        <v>1266</v>
      </c>
      <c r="D5" s="7" t="s">
        <v>1597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</row>
    <row r="6" spans="2:17" s="1" customFormat="1" ht="13.5" customHeight="1" x14ac:dyDescent="0.35">
      <c r="B6" s="10">
        <f>B5+1</f>
        <v>2</v>
      </c>
      <c r="C6" s="6" t="s">
        <v>1105</v>
      </c>
      <c r="D6" s="7" t="s">
        <v>1636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>B6+1</f>
        <v>3</v>
      </c>
      <c r="C7" s="6" t="s">
        <v>1106</v>
      </c>
      <c r="D7" s="7" t="s">
        <v>1107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ref="B8:B41" si="0">B7+1</f>
        <v>4</v>
      </c>
      <c r="C8" s="6" t="s">
        <v>1108</v>
      </c>
      <c r="D8" s="7" t="s">
        <v>1109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1110</v>
      </c>
      <c r="D9" s="7" t="s">
        <v>1111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1112</v>
      </c>
      <c r="D10" s="7" t="s">
        <v>1113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1114</v>
      </c>
      <c r="D11" s="7" t="s">
        <v>1115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1116</v>
      </c>
      <c r="D12" s="7" t="s">
        <v>1117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1118</v>
      </c>
      <c r="D13" s="7" t="s">
        <v>1119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1120</v>
      </c>
      <c r="D14" s="7" t="s">
        <v>1121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1122</v>
      </c>
      <c r="D15" s="7" t="s">
        <v>1123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1124</v>
      </c>
      <c r="D16" s="7" t="s">
        <v>1125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1126</v>
      </c>
      <c r="D17" s="7" t="s">
        <v>1127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1128</v>
      </c>
      <c r="D18" s="7" t="s">
        <v>1129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1130</v>
      </c>
      <c r="D19" s="7" t="s">
        <v>1131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1132</v>
      </c>
      <c r="D20" s="7" t="s">
        <v>1133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1134</v>
      </c>
      <c r="D21" s="7" t="s">
        <v>1135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1136</v>
      </c>
      <c r="D22" s="7" t="s">
        <v>1137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1138</v>
      </c>
      <c r="D23" s="7" t="s">
        <v>1139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1140</v>
      </c>
      <c r="D24" s="7" t="s">
        <v>1141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1142</v>
      </c>
      <c r="D25" s="7" t="s">
        <v>1143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1144</v>
      </c>
      <c r="D26" s="7" t="s">
        <v>1145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1146</v>
      </c>
      <c r="D27" s="7" t="s">
        <v>1147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1148</v>
      </c>
      <c r="D28" s="7" t="s">
        <v>1149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1150</v>
      </c>
      <c r="D29" s="7" t="s">
        <v>1151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1152</v>
      </c>
      <c r="D30" s="7" t="s">
        <v>1153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1154</v>
      </c>
      <c r="D31" s="7" t="s">
        <v>1155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1156</v>
      </c>
      <c r="D32" s="7" t="s">
        <v>1157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1158</v>
      </c>
      <c r="D33" s="7" t="s">
        <v>1159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1160</v>
      </c>
      <c r="D34" s="7" t="s">
        <v>1161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1162</v>
      </c>
      <c r="D35" s="7" t="s">
        <v>1163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1164</v>
      </c>
      <c r="D36" s="7" t="s">
        <v>1165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1166</v>
      </c>
      <c r="D37" s="7" t="s">
        <v>1167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1168</v>
      </c>
      <c r="D38" s="7" t="s">
        <v>1169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si="0"/>
        <v>35</v>
      </c>
      <c r="C39" s="6" t="s">
        <v>1170</v>
      </c>
      <c r="D39" s="7" t="s">
        <v>1171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ht="13.5" customHeight="1" x14ac:dyDescent="0.35">
      <c r="B40" s="10">
        <f t="shared" si="0"/>
        <v>36</v>
      </c>
      <c r="C40" s="6" t="s">
        <v>1172</v>
      </c>
      <c r="D40" s="7" t="s">
        <v>1173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ht="13.5" customHeight="1" x14ac:dyDescent="0.2">
      <c r="B41" s="10">
        <f t="shared" si="0"/>
        <v>37</v>
      </c>
      <c r="C41" s="6" t="s">
        <v>1174</v>
      </c>
      <c r="D41" s="7" t="s">
        <v>1175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Q38"/>
  <sheetViews>
    <sheetView workbookViewId="0">
      <selection activeCell="G10" sqref="G10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1102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1037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3.5" customHeight="1" x14ac:dyDescent="0.35">
      <c r="B5" s="10">
        <v>1</v>
      </c>
      <c r="C5" s="6" t="s">
        <v>1038</v>
      </c>
      <c r="D5" s="7" t="s">
        <v>1637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1039</v>
      </c>
      <c r="D6" s="7" t="s">
        <v>1040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38" si="0">B6+1</f>
        <v>3</v>
      </c>
      <c r="C7" s="6" t="s">
        <v>1041</v>
      </c>
      <c r="D7" s="7" t="s">
        <v>1042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1043</v>
      </c>
      <c r="D8" s="7" t="s">
        <v>1044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1045</v>
      </c>
      <c r="D9" s="7" t="s">
        <v>1046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1047</v>
      </c>
      <c r="D10" s="7" t="s">
        <v>1048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1049</v>
      </c>
      <c r="D11" s="7" t="s">
        <v>1050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1051</v>
      </c>
      <c r="D12" s="7" t="s">
        <v>1052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1053</v>
      </c>
      <c r="D13" s="7" t="s">
        <v>1054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1055</v>
      </c>
      <c r="D14" s="7" t="s">
        <v>1056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1057</v>
      </c>
      <c r="D15" s="7" t="s">
        <v>1058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1059</v>
      </c>
      <c r="D16" s="7" t="s">
        <v>1638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1060</v>
      </c>
      <c r="D17" s="7" t="s">
        <v>1061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1062</v>
      </c>
      <c r="D18" s="7" t="s">
        <v>1063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1064</v>
      </c>
      <c r="D19" s="7" t="s">
        <v>1065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1066</v>
      </c>
      <c r="D20" s="7" t="s">
        <v>1067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1068</v>
      </c>
      <c r="D21" s="7" t="s">
        <v>1069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1070</v>
      </c>
      <c r="D22" s="7" t="s">
        <v>1071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1072</v>
      </c>
      <c r="D23" s="7" t="s">
        <v>1073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1074</v>
      </c>
      <c r="D24" s="7" t="s">
        <v>1075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1076</v>
      </c>
      <c r="D25" s="7" t="s">
        <v>1639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1077</v>
      </c>
      <c r="D26" s="7" t="s">
        <v>1078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1079</v>
      </c>
      <c r="D27" s="7" t="s">
        <v>1080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1081</v>
      </c>
      <c r="D28" s="7" t="s">
        <v>1082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1083</v>
      </c>
      <c r="D29" s="7" t="s">
        <v>1640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1084</v>
      </c>
      <c r="D30" s="7" t="s">
        <v>1085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1086</v>
      </c>
      <c r="D31" s="7" t="s">
        <v>1087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1088</v>
      </c>
      <c r="D32" s="7" t="s">
        <v>1089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1090</v>
      </c>
      <c r="D33" s="7" t="s">
        <v>1091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1092</v>
      </c>
      <c r="D34" s="7" t="s">
        <v>1093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1094</v>
      </c>
      <c r="D35" s="7" t="s">
        <v>1095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1096</v>
      </c>
      <c r="D36" s="7" t="s">
        <v>1097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1098</v>
      </c>
      <c r="D37" s="7" t="s">
        <v>1099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1100</v>
      </c>
      <c r="D38" s="7" t="s">
        <v>1101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Q43"/>
  <sheetViews>
    <sheetView workbookViewId="0">
      <selection activeCell="L15" sqref="L1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1398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76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1" customFormat="1" ht="13.5" customHeight="1" x14ac:dyDescent="0.35">
      <c r="B5" s="10">
        <v>1</v>
      </c>
      <c r="C5" s="6" t="s">
        <v>73</v>
      </c>
      <c r="D5" s="27" t="s">
        <v>72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71</v>
      </c>
      <c r="D6" s="27" t="s">
        <v>70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43" si="0">B6+1</f>
        <v>3</v>
      </c>
      <c r="C7" s="6" t="s">
        <v>69</v>
      </c>
      <c r="D7" s="27" t="s">
        <v>68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67</v>
      </c>
      <c r="D8" s="27" t="s">
        <v>66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65</v>
      </c>
      <c r="D9" s="27" t="s">
        <v>64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63</v>
      </c>
      <c r="D10" s="27" t="s">
        <v>62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61</v>
      </c>
      <c r="D11" s="27" t="s">
        <v>60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59</v>
      </c>
      <c r="D12" s="27" t="s">
        <v>58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57</v>
      </c>
      <c r="D13" s="27" t="s">
        <v>56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55</v>
      </c>
      <c r="D14" s="27" t="s">
        <v>54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53</v>
      </c>
      <c r="D15" s="27" t="s">
        <v>52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51</v>
      </c>
      <c r="D16" s="27" t="s">
        <v>50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49</v>
      </c>
      <c r="D17" s="27" t="s">
        <v>48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47</v>
      </c>
      <c r="D18" s="27" t="s">
        <v>46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45</v>
      </c>
      <c r="D19" s="27" t="s">
        <v>44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43</v>
      </c>
      <c r="D20" s="27" t="s">
        <v>42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41</v>
      </c>
      <c r="D21" s="27" t="s">
        <v>40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39</v>
      </c>
      <c r="D22" s="27" t="s">
        <v>38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37</v>
      </c>
      <c r="D23" s="27" t="s">
        <v>36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35</v>
      </c>
      <c r="D24" s="27" t="s">
        <v>34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33</v>
      </c>
      <c r="D25" s="27" t="s">
        <v>32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31</v>
      </c>
      <c r="D26" s="27" t="s">
        <v>30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29</v>
      </c>
      <c r="D27" s="27" t="s">
        <v>28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27</v>
      </c>
      <c r="D28" s="27" t="s">
        <v>26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25</v>
      </c>
      <c r="D29" s="27" t="s">
        <v>24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1009</v>
      </c>
      <c r="D30" s="27" t="s">
        <v>1010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1011</v>
      </c>
      <c r="D31" s="27" t="s">
        <v>1012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23</v>
      </c>
      <c r="D32" s="27" t="s">
        <v>22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21</v>
      </c>
      <c r="D33" s="27" t="s">
        <v>20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19</v>
      </c>
      <c r="D34" s="27" t="s">
        <v>18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17</v>
      </c>
      <c r="D35" s="27" t="s">
        <v>16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15</v>
      </c>
      <c r="D36" s="27" t="s">
        <v>14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13</v>
      </c>
      <c r="D37" s="27" t="s">
        <v>12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11</v>
      </c>
      <c r="D38" s="27" t="s">
        <v>10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si="0"/>
        <v>35</v>
      </c>
      <c r="C39" s="6" t="s">
        <v>9</v>
      </c>
      <c r="D39" s="27" t="s">
        <v>8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ht="13.5" customHeight="1" x14ac:dyDescent="0.35">
      <c r="B40" s="10">
        <f t="shared" si="0"/>
        <v>36</v>
      </c>
      <c r="C40" s="6" t="s">
        <v>7</v>
      </c>
      <c r="D40" s="27" t="s">
        <v>6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s="1" customFormat="1" ht="13.5" customHeight="1" x14ac:dyDescent="0.35">
      <c r="B41" s="10">
        <f t="shared" si="0"/>
        <v>37</v>
      </c>
      <c r="C41" s="6" t="s">
        <v>5</v>
      </c>
      <c r="D41" s="27" t="s">
        <v>1030</v>
      </c>
      <c r="E41" s="1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s="1" customFormat="1" ht="13.5" customHeight="1" x14ac:dyDescent="0.35">
      <c r="B42" s="10">
        <f t="shared" si="0"/>
        <v>38</v>
      </c>
      <c r="C42" s="6" t="s">
        <v>4</v>
      </c>
      <c r="D42" s="27" t="s">
        <v>3</v>
      </c>
      <c r="E42" s="1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s="1" customFormat="1" ht="13.5" customHeight="1" x14ac:dyDescent="0.35">
      <c r="B43" s="10">
        <f t="shared" si="0"/>
        <v>39</v>
      </c>
      <c r="C43" s="6" t="s">
        <v>1020</v>
      </c>
      <c r="D43" s="27" t="s">
        <v>1563</v>
      </c>
      <c r="E43" s="1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workbookViewId="0">
      <selection activeCell="O13" sqref="O13"/>
    </sheetView>
  </sheetViews>
  <sheetFormatPr defaultRowHeight="14.25" x14ac:dyDescent="0.2"/>
  <cols>
    <col min="1" max="1" width="3" customWidth="1"/>
    <col min="2" max="2" width="4.75" customWidth="1"/>
    <col min="3" max="3" width="8.125" customWidth="1"/>
    <col min="4" max="4" width="22.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1399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1400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1628</v>
      </c>
      <c r="D5" s="7" t="s">
        <v>1629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31" si="0">B5+1</f>
        <v>2</v>
      </c>
      <c r="C6" s="6" t="s">
        <v>152</v>
      </c>
      <c r="D6" s="7" t="s">
        <v>151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6" t="s">
        <v>150</v>
      </c>
      <c r="D7" s="7" t="s">
        <v>149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148</v>
      </c>
      <c r="D8" s="7" t="s">
        <v>147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146</v>
      </c>
      <c r="D9" s="7" t="s">
        <v>145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144</v>
      </c>
      <c r="D10" s="7" t="s">
        <v>143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142</v>
      </c>
      <c r="D11" s="7" t="s">
        <v>141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1560</v>
      </c>
      <c r="D12" s="7" t="s">
        <v>1561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140</v>
      </c>
      <c r="D13" s="7" t="s">
        <v>139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138</v>
      </c>
      <c r="D14" s="7" t="s">
        <v>137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136</v>
      </c>
      <c r="D15" s="7" t="s">
        <v>135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134</v>
      </c>
      <c r="D16" s="7" t="s">
        <v>133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132</v>
      </c>
      <c r="D17" s="7" t="s">
        <v>131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130</v>
      </c>
      <c r="D18" s="7" t="s">
        <v>129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128</v>
      </c>
      <c r="D19" s="7" t="s">
        <v>127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126</v>
      </c>
      <c r="D20" s="7" t="s">
        <v>125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124</v>
      </c>
      <c r="D21" s="7" t="s">
        <v>123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122</v>
      </c>
      <c r="D22" s="7" t="s">
        <v>121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120</v>
      </c>
      <c r="D23" s="7" t="s">
        <v>119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118</v>
      </c>
      <c r="D24" s="7" t="s">
        <v>117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1013</v>
      </c>
      <c r="D25" s="7" t="s">
        <v>1014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114</v>
      </c>
      <c r="D26" s="7" t="s">
        <v>113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112</v>
      </c>
      <c r="D27" s="7" t="s">
        <v>111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110</v>
      </c>
      <c r="D28" s="7" t="s">
        <v>109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106</v>
      </c>
      <c r="D29" s="7" t="s">
        <v>105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104</v>
      </c>
      <c r="D30" s="7" t="s">
        <v>103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102</v>
      </c>
      <c r="D31" s="7" t="s">
        <v>101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ref="B32:B45" si="1">B31+1</f>
        <v>28</v>
      </c>
      <c r="C32" s="6" t="s">
        <v>100</v>
      </c>
      <c r="D32" s="7" t="s">
        <v>99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1"/>
        <v>29</v>
      </c>
      <c r="C33" s="6" t="s">
        <v>98</v>
      </c>
      <c r="D33" s="7" t="s">
        <v>97</v>
      </c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1"/>
        <v>30</v>
      </c>
      <c r="C34" s="6" t="s">
        <v>96</v>
      </c>
      <c r="D34" s="7" t="s">
        <v>95</v>
      </c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0">
        <f t="shared" si="1"/>
        <v>31</v>
      </c>
      <c r="C35" s="6" t="s">
        <v>94</v>
      </c>
      <c r="D35" s="7" t="s">
        <v>93</v>
      </c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0">
        <f t="shared" si="1"/>
        <v>32</v>
      </c>
      <c r="C36" s="6" t="s">
        <v>92</v>
      </c>
      <c r="D36" s="7" t="s">
        <v>91</v>
      </c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0">
        <f t="shared" si="1"/>
        <v>33</v>
      </c>
      <c r="C37" s="6" t="s">
        <v>90</v>
      </c>
      <c r="D37" s="7" t="s">
        <v>89</v>
      </c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0">
        <f t="shared" si="1"/>
        <v>34</v>
      </c>
      <c r="C38" s="6" t="s">
        <v>88</v>
      </c>
      <c r="D38" s="7" t="s">
        <v>87</v>
      </c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0">
        <f t="shared" si="1"/>
        <v>35</v>
      </c>
      <c r="C39" s="6" t="s">
        <v>86</v>
      </c>
      <c r="D39" s="7" t="s">
        <v>85</v>
      </c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0">
        <f t="shared" si="1"/>
        <v>36</v>
      </c>
      <c r="C40" s="6" t="s">
        <v>84</v>
      </c>
      <c r="D40" s="7" t="s">
        <v>83</v>
      </c>
      <c r="E40" s="1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0">
        <f t="shared" si="1"/>
        <v>37</v>
      </c>
      <c r="C41" s="6" t="s">
        <v>82</v>
      </c>
      <c r="D41" s="7" t="s">
        <v>81</v>
      </c>
      <c r="E41" s="2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2:17" ht="13.5" customHeight="1" x14ac:dyDescent="0.2">
      <c r="B42" s="10">
        <f t="shared" si="1"/>
        <v>38</v>
      </c>
      <c r="C42" s="6" t="s">
        <v>80</v>
      </c>
      <c r="D42" s="7" t="s">
        <v>79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5" customHeight="1" x14ac:dyDescent="0.2">
      <c r="B43" s="10">
        <f t="shared" si="1"/>
        <v>39</v>
      </c>
      <c r="C43" s="6" t="s">
        <v>78</v>
      </c>
      <c r="D43" s="7" t="s">
        <v>77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4.25" customHeight="1" x14ac:dyDescent="0.2">
      <c r="B44" s="10">
        <f t="shared" si="1"/>
        <v>40</v>
      </c>
      <c r="C44" s="6" t="s">
        <v>1015</v>
      </c>
      <c r="D44" s="7" t="s">
        <v>1016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4.25" customHeight="1" x14ac:dyDescent="0.2">
      <c r="B45" s="10">
        <f t="shared" si="1"/>
        <v>41</v>
      </c>
      <c r="C45" s="6" t="s">
        <v>1630</v>
      </c>
      <c r="D45" s="7" t="s">
        <v>1631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workbookViewId="0">
      <selection activeCell="G11" sqref="G11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1034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6" t="s">
        <v>153</v>
      </c>
      <c r="D5" s="7" t="s">
        <v>154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155</v>
      </c>
      <c r="D6" s="7" t="s">
        <v>156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6" si="0">B6+1</f>
        <v>3</v>
      </c>
      <c r="C7" s="6" t="s">
        <v>157</v>
      </c>
      <c r="D7" s="7" t="s">
        <v>158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116</v>
      </c>
      <c r="D8" s="7" t="s">
        <v>115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1598</v>
      </c>
      <c r="D9" s="7" t="s">
        <v>1599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159</v>
      </c>
      <c r="D10" s="7" t="s">
        <v>160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161</v>
      </c>
      <c r="D11" s="7" t="s">
        <v>162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163</v>
      </c>
      <c r="D12" s="7" t="s">
        <v>164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165</v>
      </c>
      <c r="D13" s="7" t="s">
        <v>166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167</v>
      </c>
      <c r="D14" s="7" t="s">
        <v>168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169</v>
      </c>
      <c r="D15" s="7" t="s">
        <v>170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171</v>
      </c>
      <c r="D16" s="7" t="s">
        <v>172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173</v>
      </c>
      <c r="D17" s="7" t="s">
        <v>174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175</v>
      </c>
      <c r="D18" s="7" t="s">
        <v>176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177</v>
      </c>
      <c r="D19" s="7" t="s">
        <v>178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179</v>
      </c>
      <c r="D20" s="7" t="s">
        <v>180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181</v>
      </c>
      <c r="D21" s="7" t="s">
        <v>182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183</v>
      </c>
      <c r="D22" s="7" t="s">
        <v>184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185</v>
      </c>
      <c r="D23" s="7" t="s">
        <v>186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187</v>
      </c>
      <c r="D24" s="7" t="s">
        <v>188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189</v>
      </c>
      <c r="D25" s="7" t="s">
        <v>190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191</v>
      </c>
      <c r="D26" s="7" t="s">
        <v>192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193</v>
      </c>
      <c r="D27" s="7" t="s">
        <v>194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195</v>
      </c>
      <c r="D28" s="7" t="s">
        <v>196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197</v>
      </c>
      <c r="D29" s="7" t="s">
        <v>198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199</v>
      </c>
      <c r="D30" s="7" t="s">
        <v>200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201</v>
      </c>
      <c r="D31" s="7" t="s">
        <v>202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0"/>
        <v>28</v>
      </c>
      <c r="C32" s="6" t="s">
        <v>203</v>
      </c>
      <c r="D32" s="7" t="s">
        <v>204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0"/>
        <v>29</v>
      </c>
      <c r="C33" s="6" t="s">
        <v>205</v>
      </c>
      <c r="D33" s="7" t="s">
        <v>206</v>
      </c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0"/>
        <v>30</v>
      </c>
      <c r="C34" s="6" t="s">
        <v>207</v>
      </c>
      <c r="D34" s="7" t="s">
        <v>208</v>
      </c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0">
        <f t="shared" si="0"/>
        <v>31</v>
      </c>
      <c r="C35" s="6" t="s">
        <v>209</v>
      </c>
      <c r="D35" s="7" t="s">
        <v>210</v>
      </c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0">
        <f t="shared" si="0"/>
        <v>32</v>
      </c>
      <c r="C36" s="6" t="s">
        <v>211</v>
      </c>
      <c r="D36" s="7" t="s">
        <v>212</v>
      </c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0">
        <f t="shared" si="0"/>
        <v>33</v>
      </c>
      <c r="C37" s="6" t="s">
        <v>213</v>
      </c>
      <c r="D37" s="7" t="s">
        <v>214</v>
      </c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0">
        <f t="shared" si="0"/>
        <v>34</v>
      </c>
      <c r="C38" s="6" t="s">
        <v>215</v>
      </c>
      <c r="D38" s="7" t="s">
        <v>216</v>
      </c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0">
        <f t="shared" si="0"/>
        <v>35</v>
      </c>
      <c r="C39" s="6" t="s">
        <v>217</v>
      </c>
      <c r="D39" s="7" t="s">
        <v>218</v>
      </c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0">
        <f t="shared" si="0"/>
        <v>36</v>
      </c>
      <c r="C40" s="6" t="s">
        <v>219</v>
      </c>
      <c r="D40" s="7" t="s">
        <v>220</v>
      </c>
      <c r="E40" s="1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0">
        <f t="shared" si="0"/>
        <v>37</v>
      </c>
      <c r="C41" s="6" t="s">
        <v>221</v>
      </c>
      <c r="D41" s="7" t="s">
        <v>222</v>
      </c>
      <c r="E41" s="1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s="2" customFormat="1" ht="13.5" customHeight="1" x14ac:dyDescent="0.2">
      <c r="B42" s="10">
        <f t="shared" si="0"/>
        <v>38</v>
      </c>
      <c r="C42" s="6" t="s">
        <v>223</v>
      </c>
      <c r="D42" s="7" t="s">
        <v>224</v>
      </c>
      <c r="E42" s="1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2" customFormat="1" ht="13.5" customHeight="1" x14ac:dyDescent="0.2">
      <c r="B43" s="10">
        <f t="shared" si="0"/>
        <v>39</v>
      </c>
      <c r="C43" s="6" t="s">
        <v>225</v>
      </c>
      <c r="D43" s="7" t="s">
        <v>226</v>
      </c>
      <c r="E43" s="1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s="2" customFormat="1" ht="13.5" customHeight="1" x14ac:dyDescent="0.2">
      <c r="B44" s="10">
        <f t="shared" si="0"/>
        <v>40</v>
      </c>
      <c r="C44" s="6" t="s">
        <v>227</v>
      </c>
      <c r="D44" s="7" t="s">
        <v>228</v>
      </c>
      <c r="E44" s="1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2" customFormat="1" ht="13.5" customHeight="1" x14ac:dyDescent="0.2">
      <c r="B45" s="10">
        <f t="shared" si="0"/>
        <v>41</v>
      </c>
      <c r="C45" s="6" t="s">
        <v>108</v>
      </c>
      <c r="D45" s="7" t="s">
        <v>107</v>
      </c>
      <c r="E45" s="1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s="2" customFormat="1" ht="13.5" customHeight="1" x14ac:dyDescent="0.2">
      <c r="B46" s="10">
        <f t="shared" si="0"/>
        <v>42</v>
      </c>
      <c r="C46" s="6" t="s">
        <v>1017</v>
      </c>
      <c r="D46" s="7" t="s">
        <v>1018</v>
      </c>
      <c r="E46" s="1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C4" sqref="C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0"/>
      <c r="C1" s="30"/>
      <c r="D1" s="32" t="s">
        <v>75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7" ht="13.5" customHeight="1" x14ac:dyDescent="0.2">
      <c r="B2" s="30"/>
      <c r="C2" s="30"/>
      <c r="D2" s="33" t="s">
        <v>1402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9"/>
      <c r="Q2" s="23" t="s">
        <v>1002</v>
      </c>
    </row>
    <row r="3" spans="2:17" ht="13.5" customHeight="1" x14ac:dyDescent="0.35">
      <c r="B3" s="31"/>
      <c r="C3" s="31"/>
      <c r="D3" s="34" t="s">
        <v>229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24">
        <v>244121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74</v>
      </c>
    </row>
    <row r="5" spans="2:17" s="2" customFormat="1" ht="13.5" customHeight="1" x14ac:dyDescent="0.2">
      <c r="B5" s="10">
        <v>1</v>
      </c>
      <c r="C5" s="29" t="s">
        <v>230</v>
      </c>
      <c r="D5" s="28" t="s">
        <v>231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34" si="0">B5+1</f>
        <v>2</v>
      </c>
      <c r="C6" s="29" t="s">
        <v>232</v>
      </c>
      <c r="D6" s="28" t="s">
        <v>233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29" t="s">
        <v>234</v>
      </c>
      <c r="D7" s="28" t="s">
        <v>235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29" t="s">
        <v>236</v>
      </c>
      <c r="D8" s="28" t="s">
        <v>237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29" t="s">
        <v>238</v>
      </c>
      <c r="D9" s="28" t="s">
        <v>239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29" t="s">
        <v>240</v>
      </c>
      <c r="D10" s="28" t="s">
        <v>241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29" t="s">
        <v>242</v>
      </c>
      <c r="D11" s="28" t="s">
        <v>243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29" t="s">
        <v>244</v>
      </c>
      <c r="D12" s="28" t="s">
        <v>245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29" t="s">
        <v>246</v>
      </c>
      <c r="D13" s="28" t="s">
        <v>247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29" t="s">
        <v>248</v>
      </c>
      <c r="D14" s="28" t="s">
        <v>249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29" t="s">
        <v>250</v>
      </c>
      <c r="D15" s="28" t="s">
        <v>251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29" t="s">
        <v>252</v>
      </c>
      <c r="D16" s="28" t="s">
        <v>253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29" t="s">
        <v>254</v>
      </c>
      <c r="D17" s="28" t="s">
        <v>255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29" t="s">
        <v>256</v>
      </c>
      <c r="D18" s="28" t="s">
        <v>257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29" t="s">
        <v>258</v>
      </c>
      <c r="D19" s="28" t="s">
        <v>259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29" t="s">
        <v>260</v>
      </c>
      <c r="D20" s="28" t="s">
        <v>261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29" t="s">
        <v>262</v>
      </c>
      <c r="D21" s="28" t="s">
        <v>263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29" t="s">
        <v>264</v>
      </c>
      <c r="D22" s="28" t="s">
        <v>265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29" t="s">
        <v>266</v>
      </c>
      <c r="D23" s="28" t="s">
        <v>267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29" t="s">
        <v>268</v>
      </c>
      <c r="D24" s="28" t="s">
        <v>269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29" t="s">
        <v>270</v>
      </c>
      <c r="D25" s="28" t="s">
        <v>271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29" t="s">
        <v>272</v>
      </c>
      <c r="D26" s="28" t="s">
        <v>273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29" t="s">
        <v>274</v>
      </c>
      <c r="D27" s="28" t="s">
        <v>275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29" t="s">
        <v>276</v>
      </c>
      <c r="D28" s="28" t="s">
        <v>277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29" t="s">
        <v>278</v>
      </c>
      <c r="D29" s="28" t="s">
        <v>279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29" t="s">
        <v>280</v>
      </c>
      <c r="D30" s="28" t="s">
        <v>281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29" t="s">
        <v>282</v>
      </c>
      <c r="D31" s="28" t="s">
        <v>283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0"/>
        <v>28</v>
      </c>
      <c r="C32" s="29" t="s">
        <v>284</v>
      </c>
      <c r="D32" s="28" t="s">
        <v>285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0"/>
        <v>29</v>
      </c>
      <c r="C33" s="29" t="s">
        <v>286</v>
      </c>
      <c r="D33" s="28" t="s">
        <v>287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0"/>
        <v>30</v>
      </c>
      <c r="C34" s="29" t="s">
        <v>288</v>
      </c>
      <c r="D34" s="28" t="s">
        <v>289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ม.1-5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2025-06-06T06:58:36Z</cp:lastPrinted>
  <dcterms:created xsi:type="dcterms:W3CDTF">2024-05-01T02:07:28Z</dcterms:created>
  <dcterms:modified xsi:type="dcterms:W3CDTF">2025-06-06T07:15:11Z</dcterms:modified>
</cp:coreProperties>
</file>