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รายชื่อนักเรียน\"/>
    </mc:Choice>
  </mc:AlternateContent>
  <bookViews>
    <workbookView xWindow="0" yWindow="0" windowWidth="20490" windowHeight="7800" activeTab="2"/>
  </bookViews>
  <sheets>
    <sheet name="ม.1-1" sheetId="1" r:id="rId1"/>
    <sheet name="ม.1-2" sheetId="2" r:id="rId2"/>
    <sheet name="ม.1-3" sheetId="3" r:id="rId3"/>
    <sheet name="ม.1-4" sheetId="4" r:id="rId4"/>
    <sheet name="ม.2-1" sheetId="5" r:id="rId5"/>
    <sheet name="ม.2-2" sheetId="6" r:id="rId6"/>
    <sheet name="ม.2-3" sheetId="7" r:id="rId7"/>
    <sheet name="ม.2-4" sheetId="8" r:id="rId8"/>
    <sheet name="ม.3-1" sheetId="9" r:id="rId9"/>
    <sheet name="ม.3-2" sheetId="10" r:id="rId10"/>
    <sheet name="ม.3-3" sheetId="11" r:id="rId11"/>
    <sheet name="ม.3-4" sheetId="12" r:id="rId12"/>
    <sheet name="ม.4-1" sheetId="13" r:id="rId13"/>
    <sheet name="ม.4-2" sheetId="14" r:id="rId14"/>
    <sheet name="ม.4-3" sheetId="15" r:id="rId15"/>
    <sheet name="ม.5-1" sheetId="16" r:id="rId16"/>
    <sheet name="ม.5-2" sheetId="17" r:id="rId17"/>
    <sheet name="ม.5-3" sheetId="18" r:id="rId18"/>
    <sheet name="ม.6-1" sheetId="19" r:id="rId19"/>
    <sheet name="ม.6-2" sheetId="20" r:id="rId20"/>
    <sheet name="ม.6-3" sheetId="21" r:id="rId21"/>
    <sheet name="ม.6-4" sheetId="22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3" l="1"/>
  <c r="B37" i="12" l="1"/>
  <c r="B38" i="12"/>
  <c r="B39" i="12" s="1"/>
  <c r="B40" i="12" s="1"/>
  <c r="B41" i="12" s="1"/>
  <c r="B27" i="14" l="1"/>
  <c r="B28" i="14" s="1"/>
  <c r="B29" i="14" s="1"/>
  <c r="B30" i="14" s="1"/>
  <c r="B31" i="14" s="1"/>
  <c r="B32" i="14" s="1"/>
  <c r="B33" i="14" s="1"/>
  <c r="B34" i="14" s="1"/>
  <c r="B40" i="13" l="1"/>
  <c r="B41" i="13"/>
  <c r="B39" i="3"/>
  <c r="B40" i="3" s="1"/>
  <c r="B43" i="2"/>
  <c r="B37" i="7" l="1"/>
  <c r="B37" i="3"/>
  <c r="B38" i="3" s="1"/>
  <c r="B6" i="22" l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6" i="2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6" i="19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6" i="15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6" i="14"/>
  <c r="B7" i="14" s="1"/>
  <c r="B8" i="14" s="1"/>
  <c r="B9" i="14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42" i="12" s="1"/>
  <c r="B43" i="12" s="1"/>
  <c r="B44" i="12" s="1"/>
  <c r="B45" i="12" s="1"/>
  <c r="B39" i="11"/>
  <c r="B40" i="11"/>
  <c r="B41" i="11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32" i="7"/>
  <c r="B33" i="7" s="1"/>
  <c r="B34" i="7" s="1"/>
  <c r="B35" i="7" s="1"/>
  <c r="B36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41" i="2"/>
  <c r="B42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6" i="2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14" l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18" i="22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</calcChain>
</file>

<file path=xl/sharedStrings.xml><?xml version="1.0" encoding="utf-8"?>
<sst xmlns="http://schemas.openxmlformats.org/spreadsheetml/2006/main" count="1787" uniqueCount="1663">
  <si>
    <t>ครูธัญวรัตน์ ม่วงไหมทอง</t>
  </si>
  <si>
    <t>รหัสวิชา ……………………………... ชื่อวิชา ………….....................................………</t>
  </si>
  <si>
    <t>ที่</t>
  </si>
  <si>
    <t>เลขประจำตัว</t>
  </si>
  <si>
    <t>ชื่อ - นามสกุล</t>
  </si>
  <si>
    <t>update15052566</t>
  </si>
  <si>
    <t>รายชื่อนักเรียน  ชั้นมัธยมศึกษาปีที่1/1 ปีการศึกษา 2566</t>
  </si>
  <si>
    <t>ครูประสาร  เสียงเพราะ</t>
  </si>
  <si>
    <t>เด็กหญิงแอลาชี    -</t>
  </si>
  <si>
    <t>04190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</si>
  <si>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</si>
  <si>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</si>
  <si>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</si>
  <si>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</si>
  <si>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</si>
  <si>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</si>
  <si>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ซุ่มจิตร</t>
  </si>
  <si>
    <t>04184</t>
  </si>
  <si>
    <t>เด็กหญิงชนมน    ชูชาติ</t>
  </si>
  <si>
    <t>04183</t>
  </si>
  <si>
    <t>เด็กหญิงปนัดดา    มาลัยวงษ์</t>
  </si>
  <si>
    <t>04182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</si>
  <si>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</si>
  <si>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</si>
  <si>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</si>
  <si>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</si>
  <si>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</si>
  <si>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</si>
  <si>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เด็กหญิงลาวัณย์    เชื้อวงค์</t>
  </si>
  <si>
    <t>04177</t>
  </si>
  <si>
    <t>เด็กหญิงรัชฏาพร    พรหมลิ</t>
  </si>
  <si>
    <t>04176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</si>
  <si>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</si>
  <si>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</si>
  <si>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</si>
  <si>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</si>
  <si>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เด็กหญิงมิลา    โจปะถา</t>
  </si>
  <si>
    <t>04173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</si>
  <si>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</si>
  <si>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</si>
  <si>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</si>
  <si>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</si>
  <si>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</si>
  <si>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</si>
  <si>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</si>
  <si>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</si>
  <si>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</si>
  <si>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</si>
  <si>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</si>
  <si>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</si>
  <si>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</si>
  <si>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</si>
  <si>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เด็กชายภีรพล    ทรัพย์มา</t>
  </si>
  <si>
    <t>04118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</si>
  <si>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</si>
  <si>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</si>
  <si>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</si>
  <si>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</si>
  <si>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เด็กชายภัทร    ใจบุญ</t>
  </si>
  <si>
    <t>04115</t>
  </si>
  <si>
    <t>เด็กชายนภัทร    แซ่ตัน</t>
  </si>
  <si>
    <t>04113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</si>
  <si>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</si>
  <si>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</si>
  <si>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</si>
  <si>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</si>
  <si>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</si>
  <si>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</si>
  <si>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</si>
  <si>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</si>
  <si>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เด็กชายคณิศร    จันทร์อุปถัมภ์</t>
  </si>
  <si>
    <t>04107</t>
  </si>
  <si>
    <t>เด็กชายเข็มเพชร    อรุณประสิทธิชัย</t>
  </si>
  <si>
    <t>04106</t>
  </si>
  <si>
    <t>เด็กชายกวิน    ปัตธิมากร</t>
  </si>
  <si>
    <t>04104</t>
  </si>
  <si>
    <t>04103</t>
  </si>
  <si>
    <t>เด็กชายกิตติศักดิ์    ณะเสน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</si>
  <si>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</si>
  <si>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</si>
  <si>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</si>
  <si>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</si>
  <si>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</si>
  <si>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</si>
  <si>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</si>
  <si>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</si>
  <si>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</si>
  <si>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</si>
  <si>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</si>
  <si>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</si>
  <si>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</si>
  <si>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</si>
  <si>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</si>
  <si>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</si>
  <si>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</si>
  <si>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</si>
  <si>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</si>
  <si>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</si>
  <si>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</si>
  <si>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</si>
  <si>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04134</t>
  </si>
  <si>
    <t>เด็กชายนพดล    -</t>
  </si>
  <si>
    <t>04135</t>
  </si>
  <si>
    <t>เด็กชายวรเมธ    เวนะ</t>
  </si>
  <si>
    <t>04136</t>
  </si>
  <si>
    <t>เด็กชายไพรรัตน์    คำพร</t>
  </si>
  <si>
    <t>04137</t>
  </si>
  <si>
    <t>เด็กชายชนภัทร    บัวล้ำเลิศ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</si>
  <si>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</si>
  <si>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</si>
  <si>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</si>
  <si>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</si>
  <si>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04140</t>
  </si>
  <si>
    <t>เด็กชายสุรชัย    วิโรจน์ประสิทธิ์</t>
  </si>
  <si>
    <t>04141</t>
  </si>
  <si>
    <t>เด็กชายสมรักษ์    -</t>
  </si>
  <si>
    <t>04142</t>
  </si>
  <si>
    <t>เด็กชายสุทธิชัย    เจริญสุข</t>
  </si>
  <si>
    <t>04143</t>
  </si>
  <si>
    <t>เด็กชายแก่นทอง    วิโรจน์ประสิทธิ์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</si>
  <si>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</si>
  <si>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</si>
  <si>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</si>
  <si>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</si>
  <si>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04148</t>
  </si>
  <si>
    <t>เด็กชายไชยวัฒน์    เครื่องทิพย์</t>
  </si>
  <si>
    <t>04149</t>
  </si>
  <si>
    <t>เด็กชายปกรณ์    เวนะ</t>
  </si>
  <si>
    <t>04150</t>
  </si>
  <si>
    <t>เด็กชายพีรพัฒน์    จ่ากลาง</t>
  </si>
  <si>
    <t>04151</t>
  </si>
  <si>
    <t>เด็กชายนันทชัย    ธนศาสร์พรพงษ์</t>
  </si>
  <si>
    <t>04191</t>
  </si>
  <si>
    <t>เด็กหญิงฉันทนา    เวนะ</t>
  </si>
  <si>
    <t>04192</t>
  </si>
  <si>
    <t>เด็กหญิงอธิชา    ยอดสวัสดิ์</t>
  </si>
  <si>
    <t>04193</t>
  </si>
  <si>
    <t>เด็กหญิงกริษฐา    บุญมี</t>
  </si>
  <si>
    <t>04194</t>
  </si>
  <si>
    <t>เด็กหญิงอัจนา    บุญมี</t>
  </si>
  <si>
    <t>04195</t>
  </si>
  <si>
    <t>เด็กหญิงพิมพ์ประภัส    ใหม่อ้วน</t>
  </si>
  <si>
    <t>04196</t>
  </si>
  <si>
    <t>เด็กหญิงจิราพร    กุ่ยวงค์ตาล</t>
  </si>
  <si>
    <t>04197</t>
  </si>
  <si>
    <t>เด็กหญิงแพรวเพชร    เวนะ</t>
  </si>
  <si>
    <t>04198</t>
  </si>
  <si>
    <t>เด็กหญิงอรไพลิน    สันติกมล</t>
  </si>
  <si>
    <t>04199</t>
  </si>
  <si>
    <t>เด็กหญิงเบญจวรรณ    จุลหอม</t>
  </si>
  <si>
    <t>ครูภานุเดช  ผิวอ่อน</t>
  </si>
  <si>
    <t>ครูจุฑามาศ  แสวงหอม</t>
  </si>
  <si>
    <t>รายชื่อนักเรียน  ชั้นมัธยมศึกษาปีที่1/3 ปีการศึกษา 2566</t>
  </si>
  <si>
    <t>04123</t>
  </si>
  <si>
    <t>เด็กชายยุทธนากร    แก้วละเอียด</t>
  </si>
  <si>
    <t>04153</t>
  </si>
  <si>
    <t>เด็กชายธนภัทร    พูลผล</t>
  </si>
  <si>
    <t>04154</t>
  </si>
  <si>
    <t>เด็กชายสิงหา    สมศรี</t>
  </si>
  <si>
    <t>04155</t>
  </si>
  <si>
    <t>เด็กชายปัญญา    ทองคำ</t>
  </si>
  <si>
    <t>04158</t>
  </si>
  <si>
    <t>เด็กชายยุติ    สิงห์สาธร</t>
  </si>
  <si>
    <t>04307</t>
  </si>
  <si>
    <t>เด็กชายแบน    -</t>
  </si>
  <si>
    <t>04188</t>
  </si>
  <si>
    <t>เด็กหญิงวิมลรัตน์    แม่นปืน</t>
  </si>
  <si>
    <t>04200</t>
  </si>
  <si>
    <t>เด็กหญิงนภสร    ร่มเกตุ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</si>
  <si>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</si>
  <si>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</si>
  <si>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</si>
  <si>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</si>
  <si>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</si>
  <si>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</si>
  <si>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</si>
  <si>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</si>
  <si>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</si>
  <si>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</si>
  <si>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</si>
  <si>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</si>
  <si>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</si>
  <si>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</si>
  <si>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</si>
  <si>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</si>
  <si>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</si>
  <si>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</si>
  <si>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</si>
  <si>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</si>
  <si>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</si>
  <si>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</si>
  <si>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</si>
  <si>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</si>
  <si>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04214</t>
  </si>
  <si>
    <t>เด็กหญิงเพ็ญพิชา    ปานยิ้ม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</si>
  <si>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</si>
  <si>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</si>
  <si>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</si>
  <si>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</si>
  <si>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</si>
  <si>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</si>
  <si>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</si>
  <si>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</si>
  <si>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</si>
  <si>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</si>
  <si>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04241</t>
  </si>
  <si>
    <t>เด็กหญิงณัฐอรสินี    -</t>
  </si>
  <si>
    <t>04242</t>
  </si>
  <si>
    <t>เด็กหญิงนัฐชา    เสริฐเกลือ</t>
  </si>
  <si>
    <t>04243</t>
  </si>
  <si>
    <t>เด็กหญิงปานดาว    แสนแก้ว</t>
  </si>
  <si>
    <t>04248</t>
  </si>
  <si>
    <t>เด็กหญิงณิชา    อุ่นภักดี</t>
  </si>
  <si>
    <t>04300</t>
  </si>
  <si>
    <t>เด็กหญิงเบญจวรรณ    ทรัพย์มงคล</t>
  </si>
  <si>
    <t>04305</t>
  </si>
  <si>
    <t>เด็กหญิงแพรวา    เจนสาริกิจณ์</t>
  </si>
  <si>
    <t>ครูขวัญกมล  ขวัญเมือง</t>
  </si>
  <si>
    <t>ครูอริยชัย  แก้วน้ำ</t>
  </si>
  <si>
    <t>รายชื่อนักเรียน  ชั้นมัธยมศึกษาปีที่1/4 ปีการศึกษา 2566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</si>
  <si>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</si>
  <si>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</si>
  <si>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</si>
  <si>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</si>
  <si>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</si>
  <si>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</si>
  <si>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</si>
  <si>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</si>
  <si>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</si>
  <si>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</si>
  <si>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</si>
  <si>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</si>
  <si>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</si>
  <si>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</si>
  <si>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</si>
  <si>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</si>
  <si>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</si>
  <si>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</si>
  <si>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</si>
  <si>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</si>
  <si>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04168</t>
  </si>
  <si>
    <t>เด็กชายสุพจน์    เวียงรักษ์สกุล</t>
  </si>
  <si>
    <t>04169</t>
  </si>
  <si>
    <t>เด็กชายภูริเดช    คงสบาย</t>
  </si>
  <si>
    <t>04170</t>
  </si>
  <si>
    <t>เด็กชายจิรวัฒน์    ชนะจันทร์</t>
  </si>
  <si>
    <t>04171</t>
  </si>
  <si>
    <t>เด็กชายอภิสิทธิ์    พุ่มไสว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</si>
  <si>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</si>
  <si>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</si>
  <si>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</si>
  <si>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</si>
  <si>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04180</t>
  </si>
  <si>
    <t>เด็กหญิงณัฐธิดา    สมจริง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</si>
  <si>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</si>
  <si>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</si>
  <si>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</si>
  <si>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</si>
  <si>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</si>
  <si>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</si>
  <si>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04222</t>
  </si>
  <si>
    <t>เด็กหญิงศิริวรรณ    เฟื่องแก้ว</t>
  </si>
  <si>
    <t>04223</t>
  </si>
  <si>
    <t>เด็กหญิงพิมลภัส    ผลคิด</t>
  </si>
  <si>
    <t>04224</t>
  </si>
  <si>
    <t>เด็กหญิงวรรณษา    หอมหวล</t>
  </si>
  <si>
    <t>04225</t>
  </si>
  <si>
    <t>เด็กหญิงนัทธมน    สุพงค์</t>
  </si>
  <si>
    <t>04226</t>
  </si>
  <si>
    <t>เด็กหญิงศิริพร    แซ่คู</t>
  </si>
  <si>
    <t>04227</t>
  </si>
  <si>
    <t>เด็กหญิงกฤติมา    ทองจีน</t>
  </si>
  <si>
    <t>04228</t>
  </si>
  <si>
    <t>เด็กหญิงณัฐธิดา    จ่าเมือง</t>
  </si>
  <si>
    <t>04229</t>
  </si>
  <si>
    <t>เด็กหญิงพภินพัฒณ์    คำแพง</t>
  </si>
  <si>
    <t>04230</t>
  </si>
  <si>
    <t>เด็กหญิงวิภา    คงสบาย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</si>
  <si>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</si>
  <si>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</si>
  <si>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</si>
  <si>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</si>
  <si>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04233</t>
  </si>
  <si>
    <t>เด็กหญิงธัญลักษณ์    โพธิ์ศรีทอง</t>
  </si>
  <si>
    <t>04234</t>
  </si>
  <si>
    <t>เด็กหญิงกันธิชา    จีบ้ง</t>
  </si>
  <si>
    <t>04235</t>
  </si>
  <si>
    <t>เด็กหญิงปิยมณ    ชูชาติ</t>
  </si>
  <si>
    <t>04236</t>
  </si>
  <si>
    <t>เด็กหญิงณิชาภัทร    คงดี</t>
  </si>
  <si>
    <t>04237</t>
  </si>
  <si>
    <t>เด็กหญิงแพรวรุ่ง    เพชรร่วมใจ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</si>
  <si>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</si>
  <si>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</si>
  <si>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</si>
  <si>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</si>
  <si>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</si>
  <si>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</si>
  <si>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</si>
  <si>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</si>
  <si>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</si>
  <si>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</si>
  <si>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04246</t>
  </si>
  <si>
    <t>เด็กหญิงศุภาพิชญ์    ช่วงชู</t>
  </si>
  <si>
    <t>04247</t>
  </si>
  <si>
    <t>เด็กหญิงรนิดา    โทเค</t>
  </si>
  <si>
    <t>04302</t>
  </si>
  <si>
    <t>เด็กหญิงลำดวน    จันทร์อุปถัมภ์</t>
  </si>
  <si>
    <t>ครูอรุณชัย  จาดศรี</t>
  </si>
  <si>
    <t>ครูอุไรวรรณ  คำงาม</t>
  </si>
  <si>
    <t>รายชื่อนักเรียน  ชั้นมัธยมศึกษาปีที่2/1 ปีการศึกษา 2566</t>
  </si>
  <si>
    <t>นางสาวกรรณิกา    ชูชาติ</t>
  </si>
  <si>
    <t>03962</t>
  </si>
  <si>
    <t>เด็กชายปรัญชัย    จีบ้ง</t>
  </si>
  <si>
    <t>04303</t>
  </si>
  <si>
    <t>เด็กชายวีรพัฒน์    วิโรจน์ประสิทธิ์</t>
  </si>
  <si>
    <t>04084</t>
  </si>
  <si>
    <t>เด็กชายโนแวมเบอร์    ใจดี</t>
  </si>
  <si>
    <t>04079</t>
  </si>
  <si>
    <t>เด็กชายตาโต    -</t>
  </si>
  <si>
    <t>04074</t>
  </si>
  <si>
    <t>เด็กชายทศพร    นิปัทม์</t>
  </si>
  <si>
    <t>03957</t>
  </si>
  <si>
    <t>เด็กชายชินวุฒิ    อ่อนละมัย</t>
  </si>
  <si>
    <t>03956</t>
  </si>
  <si>
    <t>เด็กชายวุฒิพงษ์    ขลีกหิรัญ</t>
  </si>
  <si>
    <t>03940</t>
  </si>
  <si>
    <t>เด็กชายวรพักตร์    นาวะ</t>
  </si>
  <si>
    <t>03935</t>
  </si>
  <si>
    <t>เด็กชายรุ้ง    จันทร์อุปถัมภ์</t>
  </si>
  <si>
    <t>03933</t>
  </si>
  <si>
    <t>เด็กชายรักชาติ    จันทร์อุปถัมภ์</t>
  </si>
  <si>
    <t>03932</t>
  </si>
  <si>
    <t>เด็กชายมงคลชัย    เวนะ</t>
  </si>
  <si>
    <t>03930</t>
  </si>
  <si>
    <t>เด็กชายพรชัย    ชูชาติ</t>
  </si>
  <si>
    <t>03925</t>
  </si>
  <si>
    <t>เด็กชายพนากร    มะลิลา</t>
  </si>
  <si>
    <t>03923</t>
  </si>
  <si>
    <t>เด็กชายบุญฤทธิ์    นิปัทม์</t>
  </si>
  <si>
    <t>03921</t>
  </si>
  <si>
    <t>เด็กชายธนาวัฒน์    รุ้งแสง</t>
  </si>
  <si>
    <t>03916</t>
  </si>
  <si>
    <t>เด็กชายธนภัทร    ดีท้วม</t>
  </si>
  <si>
    <t>03912</t>
  </si>
  <si>
    <t>เด็กชายธนพล    ทองจาด</t>
  </si>
  <si>
    <t>03910</t>
  </si>
  <si>
    <t>เด็กชายธงชัย    ชูชาติ</t>
  </si>
  <si>
    <t>03907</t>
  </si>
  <si>
    <t>เด็กชายดวงตะวัน    ศรเกษตริน</t>
  </si>
  <si>
    <t>03901</t>
  </si>
  <si>
    <t>เด็กชายชญานนท์    แจ่มแจ้ง</t>
  </si>
  <si>
    <t>03897</t>
  </si>
  <si>
    <t>เด็กชายฉัตรณรงค์    แจ่มแจ้ง</t>
  </si>
  <si>
    <t>03896</t>
  </si>
  <si>
    <t>เด็กชายเคอะเคอะ    คาแม</t>
  </si>
  <si>
    <t>03894</t>
  </si>
  <si>
    <t>เด็กชายกรวิชญ์    พิมพา</t>
  </si>
  <si>
    <t>03882</t>
  </si>
  <si>
    <t>เด็กหญิงเปรมยุดา    ไร่หินถ่วง</t>
  </si>
  <si>
    <t>04075</t>
  </si>
  <si>
    <t>เด็กหญิงภานรี    อินคล้าย</t>
  </si>
  <si>
    <t>04070</t>
  </si>
  <si>
    <t>เด็กหญิงจิราภา    ศรีตรีเวช</t>
  </si>
  <si>
    <t>04069</t>
  </si>
  <si>
    <t>เด็กหญิงอาลิษา    เวนะ</t>
  </si>
  <si>
    <t>04023</t>
  </si>
  <si>
    <t>เด็กหญิงเกสรา    เพชรวรชัย</t>
  </si>
  <si>
    <t>04018</t>
  </si>
  <si>
    <t>เด็กหญิงสุวรรณา    บูรเกียรติกุล</t>
  </si>
  <si>
    <t>04014</t>
  </si>
  <si>
    <t>เด็กหญิงสาธิดา    อรุณประสิทธิชัย</t>
  </si>
  <si>
    <t>04010</t>
  </si>
  <si>
    <t>เด็กหญิงศาวิกา    สุทธินันท์วิเศษ</t>
  </si>
  <si>
    <t>04009</t>
  </si>
  <si>
    <t>เด็กหญิงวิลัยลักษณ์    พรหมลิ</t>
  </si>
  <si>
    <t>04006</t>
  </si>
  <si>
    <t>เด็กหญิงลออรัตน์    เปรื่องบุญ</t>
  </si>
  <si>
    <t>03999</t>
  </si>
  <si>
    <t>เด็กหญิงรดา    วงษ์ขันธ์</t>
  </si>
  <si>
    <t>03998</t>
  </si>
  <si>
    <t>เด็กหญิงนิภาพร    มีนา</t>
  </si>
  <si>
    <t>03980</t>
  </si>
  <si>
    <t>เด็กหญิงธนวรรณชนก    ชูชาติ</t>
  </si>
  <si>
    <t>03975</t>
  </si>
  <si>
    <t>ครูทิพย์สุคนธ์  เกตุแก้ว</t>
  </si>
  <si>
    <t>ครูกรกฤษรุต ทองมี</t>
  </si>
  <si>
    <t>รายชื่อนักเรียน  ชั้นมัธยมศึกษาปีที่2/2 ปีการศึกษา 2566</t>
  </si>
  <si>
    <t>03886</t>
  </si>
  <si>
    <t>เด็กชายกฤษณพงษ์    ทองนิ่ม</t>
  </si>
  <si>
    <t>03888</t>
  </si>
  <si>
    <t>เด็กชายเกรียติศักดิ์    ศรีสุวรรณ</t>
  </si>
  <si>
    <t>03893</t>
  </si>
  <si>
    <t>เด็กชายคึ    เพชรวรชัย</t>
  </si>
  <si>
    <t>03898</t>
  </si>
  <si>
    <t>เด็กชายชนาวิน    สีแนน</t>
  </si>
  <si>
    <t>03899</t>
  </si>
  <si>
    <t>เด็กชายชลาชล    ปรีชาประสิทธิชัย</t>
  </si>
  <si>
    <t>03900</t>
  </si>
  <si>
    <t>เด็กชายฐิติวัฒน์    กุ่ยวงค์ตาล</t>
  </si>
  <si>
    <t>03903</t>
  </si>
  <si>
    <t>เด็กชายณัฐปดัลภ์    ชมชื่น</t>
  </si>
  <si>
    <t>03909</t>
  </si>
  <si>
    <t>เด็กชายธนบูรณ์    ชนใฮ</t>
  </si>
  <si>
    <t>03911</t>
  </si>
  <si>
    <t>เด็กชายธนพัฒน์    ชูชาติ</t>
  </si>
  <si>
    <t>03915</t>
  </si>
  <si>
    <t>เด็กชายธนาวัฒน์    มังกรแก้ว</t>
  </si>
  <si>
    <t>03937</t>
  </si>
  <si>
    <t>เด็กชายวัชรดนัย    พุกาด</t>
  </si>
  <si>
    <t>03938</t>
  </si>
  <si>
    <t>เด็กชายวิชัย    เวนะ</t>
  </si>
  <si>
    <t>03944</t>
  </si>
  <si>
    <t>เด็กชายสุธี    ปลอดโปร่ง</t>
  </si>
  <si>
    <t>03945</t>
  </si>
  <si>
    <t>เด็กชายเสกสรร    แก่นจันทร์</t>
  </si>
  <si>
    <t>03949</t>
  </si>
  <si>
    <t>เด็กชายอดิศร    ปลอดโปร่ง</t>
  </si>
  <si>
    <t>03950</t>
  </si>
  <si>
    <t>เด็กชายอภิชาต    เรืองทอง</t>
  </si>
  <si>
    <t>03951</t>
  </si>
  <si>
    <t>เด็กชายอภิศักดิ์    ธนขวัญเพชร</t>
  </si>
  <si>
    <t>03952</t>
  </si>
  <si>
    <t>เด็กชายอนุกูล    บุญมี</t>
  </si>
  <si>
    <t>03970</t>
  </si>
  <si>
    <t>เด็กหญิงณิชา    มาเจริญ</t>
  </si>
  <si>
    <t>03973</t>
  </si>
  <si>
    <t>เด็กหญิงณัฐฌารัตน์    เวนะ</t>
  </si>
  <si>
    <t>03987</t>
  </si>
  <si>
    <t>เด็กหญิงปภัสสรา    ท้วมทรัพย์</t>
  </si>
  <si>
    <t>04002</t>
  </si>
  <si>
    <t>เด็กหญิงวราภร    สถาพรวรทรัพย์</t>
  </si>
  <si>
    <t>04004</t>
  </si>
  <si>
    <t>เด็กหญิงวศินี    เพียงสุวรรณ</t>
  </si>
  <si>
    <t>04022</t>
  </si>
  <si>
    <t>เด็กหญิงอริสา    เวนะ</t>
  </si>
  <si>
    <t>04025</t>
  </si>
  <si>
    <t>เด็กหญิงอรฤดี    วิโรจน์ประสิทธิ์</t>
  </si>
  <si>
    <t>04072</t>
  </si>
  <si>
    <t>เด็กหญิงหน่อว๊า    -</t>
  </si>
  <si>
    <t>ครูศิริจันทร์  พุทธพงษ์</t>
  </si>
  <si>
    <t>ครูแสงระวี  กลิ่นน้อย</t>
  </si>
  <si>
    <t>รายชื่อนักเรียน  ชั้นมัธยมศึกษาปีที่2/3 ปีการศึกษา 2566</t>
  </si>
  <si>
    <t>03884</t>
  </si>
  <si>
    <t>เด็กชายกฤชภานุช    แสงประสิทธิ์</t>
  </si>
  <si>
    <t>03887</t>
  </si>
  <si>
    <t>เด็กชายกิตติคุณ    สีเขียว</t>
  </si>
  <si>
    <t>03892</t>
  </si>
  <si>
    <t>เด็กชายคารวัฒน์    ไร่หินถ่วง</t>
  </si>
  <si>
    <t>03906</t>
  </si>
  <si>
    <t>เด็กชายณัฐภาส    คอนหงาย</t>
  </si>
  <si>
    <t>03920</t>
  </si>
  <si>
    <t>เด็กชายธวัชชัย    เจียรพูลทรัพย์</t>
  </si>
  <si>
    <t>03922</t>
  </si>
  <si>
    <t>เด็กชายปรมินทร์    รัศมี</t>
  </si>
  <si>
    <t>03926</t>
  </si>
  <si>
    <t>นายพิวพิว    -</t>
  </si>
  <si>
    <t>03928</t>
  </si>
  <si>
    <t>เด็กชายเพชรบุริน    รุ่งโรจน์</t>
  </si>
  <si>
    <t>03934</t>
  </si>
  <si>
    <t>เด็กชายวรพล    หนูเสน</t>
  </si>
  <si>
    <t>03936</t>
  </si>
  <si>
    <t>เด็กชายวรภัทร    เจริญดง</t>
  </si>
  <si>
    <t>03939</t>
  </si>
  <si>
    <t>นายวีระ    -</t>
  </si>
  <si>
    <t>04100</t>
  </si>
  <si>
    <t>เด็กชายกฤษฏา    เจริญประสิทธิชัย</t>
  </si>
  <si>
    <t>03959</t>
  </si>
  <si>
    <t>เด็กหญิงกนกพร    บุญวงค์</t>
  </si>
  <si>
    <t>03972</t>
  </si>
  <si>
    <t>เด็กหญิงณัฐชยา    ปลอดโปร่ง</t>
  </si>
  <si>
    <t>03976</t>
  </si>
  <si>
    <t>เด็กหญิงธัญญาภรณ์    เกิดสมจิตต์</t>
  </si>
  <si>
    <t>03978</t>
  </si>
  <si>
    <t>เด็กหญิงนฤมล    แสงสะอาด</t>
  </si>
  <si>
    <t>03981</t>
  </si>
  <si>
    <t>เด็กหญิงนันณภัทร    วงศ์ฤทธิ์</t>
  </si>
  <si>
    <t>03982</t>
  </si>
  <si>
    <t>เด็กหญิงรักษณาลี    เจริญสุข</t>
  </si>
  <si>
    <t>03988</t>
  </si>
  <si>
    <t>เด็กหญิงประไพพร    จงเจริญ</t>
  </si>
  <si>
    <t>03991</t>
  </si>
  <si>
    <t>เด็กหญิงเพชรนารี    ผิวอ่อน</t>
  </si>
  <si>
    <t>03994</t>
  </si>
  <si>
    <t>เด็กหญิงมาลัย    วิโรจน์ประสิทธิ์</t>
  </si>
  <si>
    <t>03996</t>
  </si>
  <si>
    <t>เด็กหญิงเมตตา    -</t>
  </si>
  <si>
    <t>04003</t>
  </si>
  <si>
    <t>เด็กหญิงวนิดา    บุญมี</t>
  </si>
  <si>
    <t>04005</t>
  </si>
  <si>
    <t>เด็กหญิงวิรวรรณ    ทรงแสงจันทร์</t>
  </si>
  <si>
    <t>04011</t>
  </si>
  <si>
    <t>เด็กหญิงสาริพร    นเรนทร</t>
  </si>
  <si>
    <t>04017</t>
  </si>
  <si>
    <t>เด็กหญิงสุวิมล    มากอิ่ม</t>
  </si>
  <si>
    <t>04021</t>
  </si>
  <si>
    <t>เด็กหญิงอรอมล    ศรีคำ</t>
  </si>
  <si>
    <t>04024</t>
  </si>
  <si>
    <t>นางสาวอวัสยา    -</t>
  </si>
  <si>
    <t>04081</t>
  </si>
  <si>
    <t>เด็กหญิงกานต์ธิดา    จันทร์อุปถัมภ์</t>
  </si>
  <si>
    <t>04096</t>
  </si>
  <si>
    <t>เด็กหญิงสุกัญญา    ไชยแก้ว</t>
  </si>
  <si>
    <t>ครูจิตติมา เสริมศรี</t>
  </si>
  <si>
    <t>รายชื่อนักเรียน  ชั้นมัธยมศึกษาปีที่2/4ปีการศึกษา 2566</t>
  </si>
  <si>
    <t>03883</t>
  </si>
  <si>
    <t>เด็กชายกรวิชญ์    วิโรจน์ประสิทธิ์</t>
  </si>
  <si>
    <t>03889</t>
  </si>
  <si>
    <t>เด็กชายโกสิน    คงช่วย</t>
  </si>
  <si>
    <t>03895</t>
  </si>
  <si>
    <t>เด็กชายจักรกฤษฏิ์    ธะทอง</t>
  </si>
  <si>
    <t>03902</t>
  </si>
  <si>
    <t>เด็กชายตรีเทพ    ศรีเพชรส่องแสง</t>
  </si>
  <si>
    <t>03904</t>
  </si>
  <si>
    <t>เด็กชายณัฐพงษ์    คุณตา</t>
  </si>
  <si>
    <t>03913</t>
  </si>
  <si>
    <t>เด็กชายธณพงษ์    ทองจาด</t>
  </si>
  <si>
    <t>03914</t>
  </si>
  <si>
    <t>เด็กชายธนพัฒน์    ทองจาด</t>
  </si>
  <si>
    <t>03917</t>
  </si>
  <si>
    <t>เด็กชายธีรยุทธ    เฟื่องรอด</t>
  </si>
  <si>
    <t>03919</t>
  </si>
  <si>
    <t>เด็กชายธีรเทพ    อ้อยแดง</t>
  </si>
  <si>
    <t>03924</t>
  </si>
  <si>
    <t>เด็กชายพนารัตน์    บัวน้อย</t>
  </si>
  <si>
    <t>03929</t>
  </si>
  <si>
    <t>เด็กชายภัทรพล    น้ำกลั่น</t>
  </si>
  <si>
    <t>03931</t>
  </si>
  <si>
    <t>เด็กชายยศพร    พรมทอง</t>
  </si>
  <si>
    <t>03942</t>
  </si>
  <si>
    <t>เด็กชายสิงหา    ชูชาติ</t>
  </si>
  <si>
    <t>03946</t>
  </si>
  <si>
    <t>เด็กชายอัครพล    กลิ่นงาม</t>
  </si>
  <si>
    <t>03947</t>
  </si>
  <si>
    <t>เด็กชายอาทิตย์    นอสูงเนิน</t>
  </si>
  <si>
    <t>03948</t>
  </si>
  <si>
    <t>เด็กชายอาทิตย์    สพันธุ์พงษ์</t>
  </si>
  <si>
    <t>03954</t>
  </si>
  <si>
    <t>เด็กชายอนุรักษ์    แดนจันทึก</t>
  </si>
  <si>
    <t>03958</t>
  </si>
  <si>
    <t>เด็กชายเกรียงศักดิ์    ดีดวง</t>
  </si>
  <si>
    <t>03961</t>
  </si>
  <si>
    <t>เด็กหญิงกรรณิกา    จิตติวรวัฒน์</t>
  </si>
  <si>
    <t>03966</t>
  </si>
  <si>
    <t>เด็กหญิงจิราพร    วิโรจน์ประสิทธิ์</t>
  </si>
  <si>
    <t>03968</t>
  </si>
  <si>
    <t>เด็กหญิงชมพูนุท    ทองนวม</t>
  </si>
  <si>
    <t>03969</t>
  </si>
  <si>
    <t>เด็กหญิงฑิฆัมพร    จันทร์สุข</t>
  </si>
  <si>
    <t>03971</t>
  </si>
  <si>
    <t>เด็กหญิงณิศวรา    นาคพี่น้อง</t>
  </si>
  <si>
    <t>03983</t>
  </si>
  <si>
    <t>เด็กหญิงบุญราศรี    เพชรนิล</t>
  </si>
  <si>
    <t>03984</t>
  </si>
  <si>
    <t>เด็กหญิงปทิตตา    ทองคุ้ม</t>
  </si>
  <si>
    <t>03985</t>
  </si>
  <si>
    <t>เด็กหญิงปณิดา    สุกเหลือง</t>
  </si>
  <si>
    <t>03986</t>
  </si>
  <si>
    <t>เด็กหญิงปภัสสร    ปานน้อย</t>
  </si>
  <si>
    <t>03989</t>
  </si>
  <si>
    <t>เด็กหญิงผกาวรรณ    เชยสวัสดิ์</t>
  </si>
  <si>
    <t>03990</t>
  </si>
  <si>
    <t>เด็กหญิงพัชณัฐ    เมฆเปี่ยม</t>
  </si>
  <si>
    <t>03992</t>
  </si>
  <si>
    <t>เด็กหญิงเพ็งกูล    จอง</t>
  </si>
  <si>
    <t>03993</t>
  </si>
  <si>
    <t>เด็กหญิงฟ้าใส    จินโต</t>
  </si>
  <si>
    <t>03997</t>
  </si>
  <si>
    <t>เด็กหญิงร่มฉัตร    ชูกร</t>
  </si>
  <si>
    <t>04000</t>
  </si>
  <si>
    <t>เด็กหญิงวรรณิศา    พงษ์เทศ</t>
  </si>
  <si>
    <t>04001</t>
  </si>
  <si>
    <t>เด็กหญิงวารุณี    พุดเทศ</t>
  </si>
  <si>
    <t>04007</t>
  </si>
  <si>
    <t>เด็กหญิงศศิกัญญา    จิตคุ้ม</t>
  </si>
  <si>
    <t>04008</t>
  </si>
  <si>
    <t>เด็กหญิงศิริขวัญ    โสดา</t>
  </si>
  <si>
    <t>04012</t>
  </si>
  <si>
    <t>เด็กหญิงสรัลพร    ทองคุ้ม</t>
  </si>
  <si>
    <t>04016</t>
  </si>
  <si>
    <t>เด็กหญิงสุวิมล    เนียมตั้ง</t>
  </si>
  <si>
    <t>04019</t>
  </si>
  <si>
    <t>เด็กหญิงอมลธีรา    วิโรจน์ประสิทธิ์</t>
  </si>
  <si>
    <t>04020</t>
  </si>
  <si>
    <t>เด็กหญิงอรกานต์    สุขอ่อน</t>
  </si>
  <si>
    <t>04067</t>
  </si>
  <si>
    <t>เด็กหญิงพรวิภา    สุกสี</t>
  </si>
  <si>
    <t>ครูสุนิสา  จันทร์ชัง</t>
  </si>
  <si>
    <t>เด็กหญิงรุ่งทิวา    คล้ายแก้ว</t>
  </si>
  <si>
    <t>04101</t>
  </si>
  <si>
    <t>เด็กหญิงจินตนา    นิจพงษ์</t>
  </si>
  <si>
    <t>03837</t>
  </si>
  <si>
    <t>เด็กหญิงกัลยาณี    ฉาวดี</t>
  </si>
  <si>
    <t>03827</t>
  </si>
  <si>
    <t>เด็กหญิงเพ็ญฤดี    ไพศาลสมุทร</t>
  </si>
  <si>
    <t>03826</t>
  </si>
  <si>
    <t>เด็กหญิงกันต์กมล    ทองอาบ</t>
  </si>
  <si>
    <t>03825</t>
  </si>
  <si>
    <t>เด็กหญิงวรรณวิษา    ชื่นใจดี</t>
  </si>
  <si>
    <t>03824</t>
  </si>
  <si>
    <t>เด็กหญิงนันทกานต์    เจริญสัตย์</t>
  </si>
  <si>
    <t>03822</t>
  </si>
  <si>
    <t>เด็กหญิงธนารีย์    รอดสุด</t>
  </si>
  <si>
    <t>03819</t>
  </si>
  <si>
    <t>นางสาวอาริสา    สถาพรวรทรัพย์</t>
  </si>
  <si>
    <t>03818</t>
  </si>
  <si>
    <t>เด็กหญิงธิติกานต์    น้อยบุตร</t>
  </si>
  <si>
    <t>03816</t>
  </si>
  <si>
    <t>เด็กหญิงสมิตา    ตอลู่</t>
  </si>
  <si>
    <t>03815</t>
  </si>
  <si>
    <t>เด็กหญิงมรกต    วิโรจน์ประสิทธิ์</t>
  </si>
  <si>
    <t>03813</t>
  </si>
  <si>
    <t>เด็กหญิงศิรินาฏ    เวนะ</t>
  </si>
  <si>
    <t>03812</t>
  </si>
  <si>
    <t>เด็กชายวีรวัฒน์    เปียปาน</t>
  </si>
  <si>
    <t>04034</t>
  </si>
  <si>
    <t>เด็กชายสิรวิชญ์    ยอดบางเตย</t>
  </si>
  <si>
    <t>03864</t>
  </si>
  <si>
    <t>เด็กชายปุยดู้    ประสิทธิ์</t>
  </si>
  <si>
    <t>03808</t>
  </si>
  <si>
    <t>เด็กชายนัฐพล    ทับจิตร</t>
  </si>
  <si>
    <t>03807</t>
  </si>
  <si>
    <t>เด็กชายณัฐพล    บุญคง</t>
  </si>
  <si>
    <t>03806</t>
  </si>
  <si>
    <t>เด็กชายหาญณรงค์    รักจงเจริญ</t>
  </si>
  <si>
    <t>03804</t>
  </si>
  <si>
    <t>เด็กชายนพดล    ทรัพย์มา</t>
  </si>
  <si>
    <t>03802</t>
  </si>
  <si>
    <t>เด็กชายฉัตรป้อง    เวนะ</t>
  </si>
  <si>
    <t>03799</t>
  </si>
  <si>
    <t>เด็กชายกวิน    รสจันทร์</t>
  </si>
  <si>
    <t>03797</t>
  </si>
  <si>
    <t>เด็กชายศุภกิจ    บัวล้ำเลิศ</t>
  </si>
  <si>
    <t>03796</t>
  </si>
  <si>
    <t>รายชื่อนักเรียน  ชั้นมัธยมศึกษาปีที่3/1ปีการศึกษา 2566</t>
  </si>
  <si>
    <t>รายชื่อนักเรียน  ชั้นมัธยมศึกษาปีที่3/2ปีการศึกษา 2566</t>
  </si>
  <si>
    <t>03752</t>
  </si>
  <si>
    <t>เด็กชายพงศกร    นุ่มฉาว</t>
  </si>
  <si>
    <t>03755</t>
  </si>
  <si>
    <t>เด็กชายปลิญญา    ชูชาติ</t>
  </si>
  <si>
    <t>03756</t>
  </si>
  <si>
    <t>เด็กชายอัมรินทร์    ศรเกษตริน</t>
  </si>
  <si>
    <t>03757</t>
  </si>
  <si>
    <t>เด็กชายวัชรินทร์    จันทรอินพรม</t>
  </si>
  <si>
    <t>03758</t>
  </si>
  <si>
    <t>เด็กชายวิทวัส    จันทร์ลอย</t>
  </si>
  <si>
    <t>03759</t>
  </si>
  <si>
    <t>เด็กชายอภิสิทธิ์    สิงขรณ์</t>
  </si>
  <si>
    <t>03760</t>
  </si>
  <si>
    <t>เด็กชายวงศพัทธ    กิจหิรัญ</t>
  </si>
  <si>
    <t>03761</t>
  </si>
  <si>
    <t>เด็กชายอธิวัฒน์    มีดี</t>
  </si>
  <si>
    <t>03762</t>
  </si>
  <si>
    <t>เด็กชายจิรวศิน    ฤาเดช</t>
  </si>
  <si>
    <t>03763</t>
  </si>
  <si>
    <t>เด็กชายพายุ    สถาพรวรทรัพย์</t>
  </si>
  <si>
    <t>03764</t>
  </si>
  <si>
    <t>เด็กชายสพล    วิโรจน์ประสิทธิ์</t>
  </si>
  <si>
    <t>03765</t>
  </si>
  <si>
    <t>เด็กชายแก้ว    วนาภิวัฒน์</t>
  </si>
  <si>
    <t>03766</t>
  </si>
  <si>
    <t>เด็กชายภูมิพัฒน์    วิโรจน์ประสิทธิ์</t>
  </si>
  <si>
    <t>03767</t>
  </si>
  <si>
    <t>เด็กชายอุรุพงษ์    สกุลเต็ม</t>
  </si>
  <si>
    <t>03768</t>
  </si>
  <si>
    <t>เด็กชายพิริยะ    ชูชาติ</t>
  </si>
  <si>
    <t>03769</t>
  </si>
  <si>
    <t>นายชยิน    -</t>
  </si>
  <si>
    <t>03770</t>
  </si>
  <si>
    <t>เด็กชายทวิชัย    พูลสวัสดิ์</t>
  </si>
  <si>
    <t>03771</t>
  </si>
  <si>
    <t>เด็กชายนที    ไกลวิจิตร</t>
  </si>
  <si>
    <t>03772</t>
  </si>
  <si>
    <t>เด็กชายวรวุฒิ    แก่นจันทร์</t>
  </si>
  <si>
    <t>03773</t>
  </si>
  <si>
    <t>เด็กชายกิตติศักดิ์    สิงห์โตทอง</t>
  </si>
  <si>
    <t>04094</t>
  </si>
  <si>
    <t>เด็กชายธีรภัทร    พุ่มไสว</t>
  </si>
  <si>
    <t>03775</t>
  </si>
  <si>
    <t>เด็กหญิงรักดาวัน    นเรนทร</t>
  </si>
  <si>
    <t>03776</t>
  </si>
  <si>
    <t>เด็กหญิงปานชนก    สุขจิต</t>
  </si>
  <si>
    <t>03777</t>
  </si>
  <si>
    <t>เด็กหญิงณัฐธิดา    สุขเจริญ</t>
  </si>
  <si>
    <t>03778</t>
  </si>
  <si>
    <t>เด็กหญิงอันนา    สุจจานันท์</t>
  </si>
  <si>
    <t>03781</t>
  </si>
  <si>
    <t>นางสาวนิภาพร    ชูชาติ</t>
  </si>
  <si>
    <t>03782</t>
  </si>
  <si>
    <t>เด็กหญิงวารุณี    ช้างต้น</t>
  </si>
  <si>
    <t>03784</t>
  </si>
  <si>
    <t>เด็กหญิงชนาภา    อรุณประสิทธิชัย</t>
  </si>
  <si>
    <t>03787</t>
  </si>
  <si>
    <t>เด็กหญิงนมิดา    เจี้ยมดี</t>
  </si>
  <si>
    <t>03788</t>
  </si>
  <si>
    <t>เด็กหญิงฐิติมา    ผิวขำ</t>
  </si>
  <si>
    <t>03789</t>
  </si>
  <si>
    <t>เด็กหญิงปิยะดา    มีเผาะ</t>
  </si>
  <si>
    <t>03790</t>
  </si>
  <si>
    <t>เด็กหญิงรุ่งตะวัน    พงษ์เทศ</t>
  </si>
  <si>
    <t>03840</t>
  </si>
  <si>
    <t>เด็กหญิงณัฐกมล    มุ่งมี</t>
  </si>
  <si>
    <t>ครูปัทมาพร  สุริโย</t>
  </si>
  <si>
    <t>ครูไพเราะ จันทร์ชัง</t>
  </si>
  <si>
    <t>ครูสมควร  แปรพิมพา</t>
  </si>
  <si>
    <t>03709</t>
  </si>
  <si>
    <t>เด็กชายพงษ์เพชร    อรุณประสิทธิชัย</t>
  </si>
  <si>
    <t>03710</t>
  </si>
  <si>
    <t>เด็กชายชิษณุพงศ์    ผุดผ่อง</t>
  </si>
  <si>
    <t>03711</t>
  </si>
  <si>
    <t>เด็กชายตั๊กแตน    อรุณประสิทธิชัย</t>
  </si>
  <si>
    <t>03712</t>
  </si>
  <si>
    <t>เด็กชายนนทกร    สุขเสน</t>
  </si>
  <si>
    <t>03713</t>
  </si>
  <si>
    <t>เด็กชายวุฒิศักดิ์    วนาภิวัฒน์</t>
  </si>
  <si>
    <t>03714</t>
  </si>
  <si>
    <t>เด็กชายถิรวัฒน์    ช่วงชัยชนะ</t>
  </si>
  <si>
    <t>03717</t>
  </si>
  <si>
    <t>เด็กชายณัฐกมล    เกตุสิงห์</t>
  </si>
  <si>
    <t>03841</t>
  </si>
  <si>
    <t>เด็กชายวิชชากร    ยอดสุรางค์</t>
  </si>
  <si>
    <t>03851</t>
  </si>
  <si>
    <t>เด็กชายณัฐวัศห์    ชุ่มจิตร</t>
  </si>
  <si>
    <t>03719</t>
  </si>
  <si>
    <t>เด็กหญิงโชโช    คาเม</t>
  </si>
  <si>
    <t>03720</t>
  </si>
  <si>
    <t>เด็กหญิงสุธิดา    จันทร์อุปถัมภ์</t>
  </si>
  <si>
    <t>03721</t>
  </si>
  <si>
    <t>นางสาวน้อเล้    อรุณประสิทธิชัย</t>
  </si>
  <si>
    <t>03722</t>
  </si>
  <si>
    <t>เด็กหญิงต้องใจ    อรุณประสิทธิชัย</t>
  </si>
  <si>
    <t>03723</t>
  </si>
  <si>
    <t>เด็กหญิงวินาดา    ปลอดโปร่ง</t>
  </si>
  <si>
    <t>03724</t>
  </si>
  <si>
    <t>เด็กหญิงไพรนภา    ปัญญาศานติ</t>
  </si>
  <si>
    <t>03725</t>
  </si>
  <si>
    <t>เด็กหญิงเบญจมาศ    จงเจริญ</t>
  </si>
  <si>
    <t>03728</t>
  </si>
  <si>
    <t>เด็กหญิงเกตุนภา    อุ่นภักดี</t>
  </si>
  <si>
    <t>03729</t>
  </si>
  <si>
    <t>เด็กหญิงณัฐนรี    เกตุสิงห์</t>
  </si>
  <si>
    <t>03730</t>
  </si>
  <si>
    <t>นางสาวดวงใจ    บูรเกียรติกุล</t>
  </si>
  <si>
    <t>03731</t>
  </si>
  <si>
    <t>เด็กหญิงญาณพัฒน์    ผิวอ่อน</t>
  </si>
  <si>
    <t>03732</t>
  </si>
  <si>
    <t>เด็กหญิงขวัญชนก    เปียเนตร</t>
  </si>
  <si>
    <t>03733</t>
  </si>
  <si>
    <t>เด็กหญิงนุชนาฏ    ทองแดงดี</t>
  </si>
  <si>
    <t>03734</t>
  </si>
  <si>
    <t>เด็กหญิงพรรณษา    พ่วงทอง</t>
  </si>
  <si>
    <t>03735</t>
  </si>
  <si>
    <t>เด็กหญิงรจนา    กิจพัฒนาโชค</t>
  </si>
  <si>
    <t>03736</t>
  </si>
  <si>
    <t>เด็กหญิงกันติศา    ชูชาติ</t>
  </si>
  <si>
    <t>03737</t>
  </si>
  <si>
    <t>เด็กหญิงณัฏฐณิชา     ผิวนาคดี</t>
  </si>
  <si>
    <t>03738</t>
  </si>
  <si>
    <t>เด็กหญิงนิรมล    ปรีชาประสิทธิชัย</t>
  </si>
  <si>
    <t>03739</t>
  </si>
  <si>
    <t>เด็กหญิงณัฐชยา    ผาลี</t>
  </si>
  <si>
    <t>03740</t>
  </si>
  <si>
    <t>เด็กหญิงนันทิพร    ศิลศร</t>
  </si>
  <si>
    <t>03741</t>
  </si>
  <si>
    <t>เด็กหญิงเสาวลักษณ์    สว่างจิตต์</t>
  </si>
  <si>
    <t>03742</t>
  </si>
  <si>
    <t>เด็กหญิงกรรณิกา    กันขำ</t>
  </si>
  <si>
    <t>03743</t>
  </si>
  <si>
    <t>นางสาวแพรวา    พรหมเชื้อ</t>
  </si>
  <si>
    <t>03744</t>
  </si>
  <si>
    <t>เด็กหญิงสุกัญญา    รูปสะอาด</t>
  </si>
  <si>
    <t>03745</t>
  </si>
  <si>
    <t>นางสาวนงนุช    ศรีประเสริฐ</t>
  </si>
  <si>
    <t>03746</t>
  </si>
  <si>
    <t>เด็กหญิงอรนภา    จันทร์อุปถัมภ์</t>
  </si>
  <si>
    <t>03748</t>
  </si>
  <si>
    <t>เด็กหญิงสุรัสสา    ภู่ทอง</t>
  </si>
  <si>
    <t>03823</t>
  </si>
  <si>
    <t>เด็กหญิงบุญยาพร    ต้วมสี</t>
  </si>
  <si>
    <t>ครูพัชรินทร์  พิลึก</t>
  </si>
  <si>
    <t>ครูนิตยา ม่วงงาม</t>
  </si>
  <si>
    <t>รายชื่อนักเรียน  ชั้นมัธยมศึกษาปีที่3/3ปีการศึกษา 2566</t>
  </si>
  <si>
    <t>03682</t>
  </si>
  <si>
    <t>เด็กชายศักดิ์สิทธิ์    เวนะ</t>
  </si>
  <si>
    <t>03684</t>
  </si>
  <si>
    <t>นายธนากร    เสนไสย</t>
  </si>
  <si>
    <t>03685</t>
  </si>
  <si>
    <t>เด็กชายทรงพล    บรรเทิงสุข</t>
  </si>
  <si>
    <t>03753</t>
  </si>
  <si>
    <t>เด็กชายอัศวิน    แก่นหล่า</t>
  </si>
  <si>
    <t>03780</t>
  </si>
  <si>
    <t>เด็กชายธนภัทร    กลีบแก้ว</t>
  </si>
  <si>
    <t>03867</t>
  </si>
  <si>
    <t>เด็กชายวรากร    พ่อค้าช้าง</t>
  </si>
  <si>
    <t>03869</t>
  </si>
  <si>
    <t>เด็กชายปิยวัฒน์    ผลดี</t>
  </si>
  <si>
    <t>03870</t>
  </si>
  <si>
    <t>เด็กชายปีเตอร์    ดีไข่</t>
  </si>
  <si>
    <t>03871</t>
  </si>
  <si>
    <t>เด็กชายสมศักดิ์    -</t>
  </si>
  <si>
    <t>03872</t>
  </si>
  <si>
    <t>เด็กชายธีระพล    เปรื่องบุญ</t>
  </si>
  <si>
    <t>03873</t>
  </si>
  <si>
    <t>เด็กชายอินธิวุธ    แพงดี</t>
  </si>
  <si>
    <t>03687</t>
  </si>
  <si>
    <t>เด็กหญิงพรนภา    พันธ์ทอง</t>
  </si>
  <si>
    <t>03688</t>
  </si>
  <si>
    <t>เด็กหญิงตันยารัตน์    จันทร์อุปถัมภ์</t>
  </si>
  <si>
    <t>03689</t>
  </si>
  <si>
    <t>เด็กหญิงมีนา    เจริญประสิทธิชัย</t>
  </si>
  <si>
    <t>03690</t>
  </si>
  <si>
    <t>เด็กหญิงสลารินทร์    ปิ่นท้วม</t>
  </si>
  <si>
    <t>03691</t>
  </si>
  <si>
    <t>เด็กหญิงรักษา    จันทร์อุปถัมภ์</t>
  </si>
  <si>
    <t>03692</t>
  </si>
  <si>
    <t>เด็กหญิงรินรดี    เจริญสุข</t>
  </si>
  <si>
    <t>03693</t>
  </si>
  <si>
    <t>เด็กหญิงสิริกัลยา    สุภาพ</t>
  </si>
  <si>
    <t>03694</t>
  </si>
  <si>
    <t>เด็กหญิงธัญพร    จอง</t>
  </si>
  <si>
    <t>03695</t>
  </si>
  <si>
    <t>เด็กหญิงอนุสรา    คงผาสุก</t>
  </si>
  <si>
    <t>03696</t>
  </si>
  <si>
    <t>เด็กหญิงปวีร์กร    ดำสงค์</t>
  </si>
  <si>
    <t>03697</t>
  </si>
  <si>
    <t>เด็กหญิงปวันรัตน์    เกตุพยัคฆ์</t>
  </si>
  <si>
    <t>03698</t>
  </si>
  <si>
    <t>เด็กหญิงวริศรา    พวงศรี</t>
  </si>
  <si>
    <t>03699</t>
  </si>
  <si>
    <t>นางสาวนันทวดี    สิงห์สาธร</t>
  </si>
  <si>
    <t>03700</t>
  </si>
  <si>
    <t>เด็กหญิงสุปรียา    ช่วงชู</t>
  </si>
  <si>
    <t>03701</t>
  </si>
  <si>
    <t>เด็กหญิงภัสพร    บุญกอง</t>
  </si>
  <si>
    <t>03702</t>
  </si>
  <si>
    <t>เด็กหญิงบุญศิริ    มรกต</t>
  </si>
  <si>
    <t>03703</t>
  </si>
  <si>
    <t>เด็กหญิงญาโณทัย    คงสบาย</t>
  </si>
  <si>
    <t>03704</t>
  </si>
  <si>
    <t>เด็กหญิงเบญจวรรณ    บุตรเล็ก</t>
  </si>
  <si>
    <t>03705</t>
  </si>
  <si>
    <t>เด็กหญิงณัฐธิดา    กันฑะบุตร</t>
  </si>
  <si>
    <t>03706</t>
  </si>
  <si>
    <t>เด็กหญิงกัลยา    หอมหวล</t>
  </si>
  <si>
    <t>03751</t>
  </si>
  <si>
    <t>เด็กหญิงมณีมณฑ์    มากอิ่ม</t>
  </si>
  <si>
    <t>03828</t>
  </si>
  <si>
    <t>เด็กหญิงเนติมา    แก้วพันธ์</t>
  </si>
  <si>
    <t>03833</t>
  </si>
  <si>
    <t>เด็กหญิงหวานเย็น    เวนะ</t>
  </si>
  <si>
    <t>03834</t>
  </si>
  <si>
    <t>เด็กหญิงปาณิษา    โพธิ์ทอง</t>
  </si>
  <si>
    <t>03835</t>
  </si>
  <si>
    <t>เด็กหญิงดลพร    เสนาธรรม</t>
  </si>
  <si>
    <t>03836</t>
  </si>
  <si>
    <t>เด็กหญิงปัณฑ์ธนิต    ไชยสุวรรณ</t>
  </si>
  <si>
    <t>03858</t>
  </si>
  <si>
    <t>เด็กหญิงชนิภา    ชื่นอารมณ์</t>
  </si>
  <si>
    <t>03863</t>
  </si>
  <si>
    <t>เด็กหญิงกชกร    ดีมายา</t>
  </si>
  <si>
    <t>03874</t>
  </si>
  <si>
    <t>เด็กหญิงปิ่นสุดา    ดำดง</t>
  </si>
  <si>
    <t>03875</t>
  </si>
  <si>
    <t>เด็กหญิงภัทธิรา    ผลบุญ</t>
  </si>
  <si>
    <t>รายชื่อนักเรียน  ชั้นมัธยมศึกษาปีที่3/4ปีการศึกษา 2566</t>
  </si>
  <si>
    <t>ครูไพลิน ชูศรี</t>
  </si>
  <si>
    <t>ครูสนธยา  ศรีสวัสดิ์</t>
  </si>
  <si>
    <t>รายชื่อนักเรียน  ชั้นมัธยมศึกษาปีที่4/1ปีการศึกษา 2566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</si>
  <si>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</si>
  <si>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</si>
  <si>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</si>
  <si>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</si>
  <si>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นางสาวลัดดาวัลย์    อินทรจักร์</t>
  </si>
  <si>
    <t>04249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</si>
  <si>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</si>
  <si>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</si>
  <si>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</si>
  <si>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</si>
  <si>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</si>
  <si>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</si>
  <si>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</si>
  <si>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</si>
  <si>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นางสาวจำปีสรรค์    วิโรจน์ประสิทธิ์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</si>
  <si>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</si>
  <si>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</si>
  <si>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</si>
  <si>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</si>
  <si>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</si>
  <si>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</si>
  <si>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</si>
  <si>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</si>
  <si>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</si>
  <si>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นางสาววรัญญา    ไทยมานิตย์</t>
  </si>
  <si>
    <t>03572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</si>
  <si>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</si>
  <si>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</si>
  <si>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</si>
  <si>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</si>
  <si>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</si>
  <si>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</si>
  <si>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</si>
  <si>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</si>
  <si>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</si>
  <si>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</si>
  <si>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</si>
  <si>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</si>
  <si>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</si>
  <si>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</si>
  <si>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</si>
  <si>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</si>
  <si>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</si>
  <si>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</si>
  <si>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</si>
  <si>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</si>
  <si>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</si>
  <si>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</si>
  <si>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</si>
  <si>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</si>
  <si>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</si>
  <si>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</si>
  <si>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</si>
  <si>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</si>
  <si>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นายเอกภพ    จันทร์อุปถัมภ์</t>
  </si>
  <si>
    <t>04250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</si>
  <si>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</si>
  <si>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</si>
  <si>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</si>
  <si>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</si>
  <si>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</si>
  <si>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</si>
  <si>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</si>
  <si>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</si>
  <si>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</si>
  <si>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</si>
  <si>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นายศุภกิตติ์    ธิวะโต</t>
  </si>
  <si>
    <t>03483</t>
  </si>
  <si>
    <t>ครูสุกัญญา   สีปูน</t>
  </si>
  <si>
    <t>รายชื่อนักเรียน  ชั้นมัธยมศึกษาปีที่4/2 ปีการศึกษา 2566</t>
  </si>
  <si>
    <t>03489</t>
  </si>
  <si>
    <t>นายพงษ์ชาญ    ระหาญนอก</t>
  </si>
  <si>
    <t>03491</t>
  </si>
  <si>
    <t>นายสราวุธ    บัวขาว</t>
  </si>
  <si>
    <t>03494</t>
  </si>
  <si>
    <t>นายจักริน    จุ้ยทอง</t>
  </si>
  <si>
    <t>03495</t>
  </si>
  <si>
    <t>นายกวินท์กานต์    พุ่มไสว</t>
  </si>
  <si>
    <t>03496</t>
  </si>
  <si>
    <t>นายสิทธิราช    พรรธนะแพทย์</t>
  </si>
  <si>
    <t>03498</t>
  </si>
  <si>
    <t>นายชัยชนะ    ชัยสิทธิ์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</si>
  <si>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</si>
  <si>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</si>
  <si>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</si>
  <si>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</si>
  <si>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</si>
  <si>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นายอภิชาติ    รักบำรุง</t>
  </si>
  <si>
    <t>04064</t>
  </si>
  <si>
    <t>นายชินวัตร    สีแนน</t>
  </si>
  <si>
    <t>04253</t>
  </si>
  <si>
    <t>นายธนัญชัย    เลี่ยมนาค</t>
  </si>
  <si>
    <t>04254</t>
  </si>
  <si>
    <t>นายภาคภูมิ    ปานน้อย</t>
  </si>
  <si>
    <t>04255</t>
  </si>
  <si>
    <t>นายศรัญย์    บุตโครต</t>
  </si>
  <si>
    <t>04256</t>
  </si>
  <si>
    <t>นายนรินทร์    เนตรกาศักดิ์</t>
  </si>
  <si>
    <t>04257</t>
  </si>
  <si>
    <t>นายวิโรจน์    บุญแยก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</si>
  <si>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</si>
  <si>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</si>
  <si>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</si>
  <si>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</si>
  <si>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</si>
  <si>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</si>
  <si>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</si>
  <si>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</si>
  <si>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</si>
  <si>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</si>
  <si>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</si>
  <si>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</si>
  <si>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</si>
  <si>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</si>
  <si>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03580</t>
  </si>
  <si>
    <t>นางสาวขวัญกมล    บุญยาจาร</t>
  </si>
  <si>
    <t>03586</t>
  </si>
  <si>
    <t>เด็กหญิงชลนิชา    สายตา</t>
  </si>
  <si>
    <t>03587</t>
  </si>
  <si>
    <t>นางสาวชลธิชา    พราหมณี</t>
  </si>
  <si>
    <t>03594</t>
  </si>
  <si>
    <t>นางสาวณิชาภัทร    ปิ่นทอง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</si>
  <si>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</si>
  <si>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</si>
  <si>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</si>
  <si>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</si>
  <si>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04282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</si>
  <si>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</si>
  <si>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</si>
  <si>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</si>
  <si>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</si>
  <si>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</si>
  <si>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</si>
  <si>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</si>
  <si>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</si>
  <si>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</si>
  <si>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</si>
  <si>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</si>
  <si>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</si>
  <si>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</si>
  <si>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</si>
  <si>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</si>
  <si>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</si>
  <si>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</si>
  <si>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</si>
  <si>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</si>
  <si>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</si>
  <si>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</si>
  <si>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</si>
  <si>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</si>
  <si>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</si>
  <si>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</si>
  <si>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</si>
  <si>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</si>
  <si>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>ครูทัชพงษ์  พันธ์สังข์</t>
  </si>
  <si>
    <t>ครูพรวิมล  ดวงทิพย์</t>
  </si>
  <si>
    <t>03480</t>
  </si>
  <si>
    <t>นายพีรพล    บูรเกียรติกุล</t>
  </si>
  <si>
    <t>03490</t>
  </si>
  <si>
    <t>นายอรรคพงษ์    เอกบุตร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</si>
  <si>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</si>
  <si>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</si>
  <si>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</si>
  <si>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</si>
  <si>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</si>
  <si>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</si>
  <si>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</si>
  <si>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</si>
  <si>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</si>
  <si>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</si>
  <si>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03637</t>
  </si>
  <si>
    <t>นายคฑาวุธ    กลิ่นงาม</t>
  </si>
  <si>
    <t>04102</t>
  </si>
  <si>
    <t>นายอภิรักษ์    แสงสุวรรณ</t>
  </si>
  <si>
    <t>04258</t>
  </si>
  <si>
    <t>นายธนวัฒน์    บัวนิ่ม</t>
  </si>
  <si>
    <t>04259</t>
  </si>
  <si>
    <t>นายวิชิต    จันทร์อุปถัมภ์</t>
  </si>
  <si>
    <t>04260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</si>
  <si>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</si>
  <si>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</si>
  <si>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</si>
  <si>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</si>
  <si>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</si>
  <si>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</si>
  <si>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</si>
  <si>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</si>
  <si>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04265</t>
  </si>
  <si>
    <t>นายอานนท์    จงเจริญ</t>
  </si>
  <si>
    <t>04266</t>
  </si>
  <si>
    <t>นายสิริชัย    จันทร์อุปถัมภ์</t>
  </si>
  <si>
    <t>04268</t>
  </si>
  <si>
    <t>นายอำนวย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</si>
  <si>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</si>
  <si>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</si>
  <si>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</si>
  <si>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</si>
  <si>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04271</t>
  </si>
  <si>
    <t>นายภูวนัย    เนียมศรี</t>
  </si>
  <si>
    <t>04272</t>
  </si>
  <si>
    <t>นายภูวนาถ    เนียมศรี</t>
  </si>
  <si>
    <t>04273</t>
  </si>
  <si>
    <t>นายณัฎฐพัฒณ์    ช่างศิรินพคุณ</t>
  </si>
  <si>
    <t>04306</t>
  </si>
  <si>
    <t>นายสิรวิชญ์    สิงเข้</t>
  </si>
  <si>
    <t>03531</t>
  </si>
  <si>
    <t>นางสาวปิยนุช    พงษ์เทศ</t>
  </si>
  <si>
    <t>03538</t>
  </si>
  <si>
    <t>นางสาวปิยนันท์    ชูชาติ</t>
  </si>
  <si>
    <t>03552</t>
  </si>
  <si>
    <t>นางสาวอริสา    ทารักษ์</t>
  </si>
  <si>
    <t>03563</t>
  </si>
  <si>
    <t>นางสาวพรประภา    จันทร์ช่วง</t>
  </si>
  <si>
    <t>03565</t>
  </si>
  <si>
    <t>นางสาวขนิษฐา    ชื่นฤทัย</t>
  </si>
  <si>
    <t>03566</t>
  </si>
  <si>
    <t>นางสาวธารทิพย์    แก่นทรัพย์</t>
  </si>
  <si>
    <t>03592</t>
  </si>
  <si>
    <t>นางสาวนันทิดา    เย็นแม้น</t>
  </si>
  <si>
    <t>03593</t>
  </si>
  <si>
    <t>นางสาวปวันรัตน์    ศรีอินทร์</t>
  </si>
  <si>
    <t>03597</t>
  </si>
  <si>
    <t>นางสาวพรสวรรค์    ท้วมทรัพย์</t>
  </si>
  <si>
    <t>04274</t>
  </si>
  <si>
    <t>นางสาวสุวรรณี    จันทร์อุปถัมภ์</t>
  </si>
  <si>
    <t>04275</t>
  </si>
  <si>
    <t>04276</t>
  </si>
  <si>
    <t>นางสาวณัฐวดี    จันทร์อุปถัมภ์</t>
  </si>
  <si>
    <t>04277</t>
  </si>
  <si>
    <t>นางสาววลิดา    -</t>
  </si>
  <si>
    <t>04278</t>
  </si>
  <si>
    <t>นางสาวกนกวรรณ    จันทร์อุปถัมภ์</t>
  </si>
  <si>
    <t>04279</t>
  </si>
  <si>
    <t>เด็กหญิงธิดาพร    ศรีชาติ</t>
  </si>
  <si>
    <t>04280</t>
  </si>
  <si>
    <t>04281</t>
  </si>
  <si>
    <t>นางสาวศุลีพร    จงเจริญ</t>
  </si>
  <si>
    <t>รายชื่อนักเรียน  ชั้นมัธยมศึกษาปีที่4/3 ปีการศึกษา 2566</t>
  </si>
  <si>
    <t>ครูชาญณรงค์  สว่างแวว</t>
  </si>
  <si>
    <t>รายชื่อนักเรียน  ชั้นมัธยมศึกษาปีที่5/1 ปีการศึกษา 2566</t>
  </si>
  <si>
    <t>นางสาวจันทร์จิรา    จันทร์อุปถัมภ์</t>
  </si>
  <si>
    <t>04059</t>
  </si>
  <si>
    <t>นางสาวเย็นจิต    ศรีชาติ</t>
  </si>
  <si>
    <t>04057</t>
  </si>
  <si>
    <t>นางสาวกาญารัตน์    รักจงเจริญ</t>
  </si>
  <si>
    <t>03419</t>
  </si>
  <si>
    <t>นางสาวปาลิตา    ทองกลึง</t>
  </si>
  <si>
    <t>03416</t>
  </si>
  <si>
    <t>นางสาวโสภา    ถมยา</t>
  </si>
  <si>
    <t>03414</t>
  </si>
  <si>
    <t>นางสาวแอ๊ะโจ    ชูชาติ</t>
  </si>
  <si>
    <t>03412</t>
  </si>
  <si>
    <t>นางสาวปัทมาวรรณ    วิโรจน์ประสิทธิ์</t>
  </si>
  <si>
    <t>03408</t>
  </si>
  <si>
    <t>นางสาวสุชานันท์    บุญหลำ</t>
  </si>
  <si>
    <t>03407</t>
  </si>
  <si>
    <t>นางสาวจรรยพร    พราหมณ์ชื่น</t>
  </si>
  <si>
    <t>03406</t>
  </si>
  <si>
    <t>นางสาวถวัลย์    ละอออินทร์</t>
  </si>
  <si>
    <t>03402</t>
  </si>
  <si>
    <t>นางสาววราพร    พุ่มเสมอเมือง</t>
  </si>
  <si>
    <t>03400</t>
  </si>
  <si>
    <t>นางสาวอุศรา    ตอลู่</t>
  </si>
  <si>
    <t>03399</t>
  </si>
  <si>
    <t>นางสาวอุมาพร    กิจพัฒนาโชค</t>
  </si>
  <si>
    <t>03395</t>
  </si>
  <si>
    <t>นางสาวเยาวลักษณ์    ธนขวัญเพชร</t>
  </si>
  <si>
    <t>03391</t>
  </si>
  <si>
    <t>นางสาวสัตตบงกช    ขูทะ</t>
  </si>
  <si>
    <t>03387</t>
  </si>
  <si>
    <t>นางสาวอารยา    ม่วงน้อย</t>
  </si>
  <si>
    <t>03385</t>
  </si>
  <si>
    <t>นางสาวขนิษฐา    สุวรรณเสวก</t>
  </si>
  <si>
    <t>03383</t>
  </si>
  <si>
    <t>นางสาวจุฬาลักษณ์    รักดี</t>
  </si>
  <si>
    <t>03381</t>
  </si>
  <si>
    <t>นางสาวชมพู่เพชร    อยู่เย็น</t>
  </si>
  <si>
    <t>03380</t>
  </si>
  <si>
    <t>นางสาวณิชชา    แพรสิน</t>
  </si>
  <si>
    <t>03378</t>
  </si>
  <si>
    <t>นางสาวอรยา    อินทร์สำโรง</t>
  </si>
  <si>
    <t>03374</t>
  </si>
  <si>
    <t>นางสาวสวรรยา    ศรีวิสัย</t>
  </si>
  <si>
    <t>03371</t>
  </si>
  <si>
    <t>นางสาววรัชยา    ทรัพย์มา</t>
  </si>
  <si>
    <t>03370</t>
  </si>
  <si>
    <t>นางสาวปภัสรา    น้อยบุตร</t>
  </si>
  <si>
    <t>03368</t>
  </si>
  <si>
    <t>นายจอดาแปล    -</t>
  </si>
  <si>
    <t>04076</t>
  </si>
  <si>
    <t>นายอำพล    คล้อยดี</t>
  </si>
  <si>
    <t>03467</t>
  </si>
  <si>
    <t>นายแม็กศ์    ศรีประเสริฐ</t>
  </si>
  <si>
    <t>03460</t>
  </si>
  <si>
    <t>นายโทมัส    ศรีประเสริฐ</t>
  </si>
  <si>
    <t>03458</t>
  </si>
  <si>
    <t>นายบัณลือฤทธิ์    ปัญญาศานติ</t>
  </si>
  <si>
    <t>03448</t>
  </si>
  <si>
    <t>นายนาโล    อาปิ</t>
  </si>
  <si>
    <t>03423</t>
  </si>
  <si>
    <t>นายชัยณรงค์    อ่อนนุ่ม</t>
  </si>
  <si>
    <t>03421</t>
  </si>
  <si>
    <t>นายวีรชัย    นุชเจริญ</t>
  </si>
  <si>
    <t>03357</t>
  </si>
  <si>
    <t>นายภูมิภัทร    ทรัพย์มา</t>
  </si>
  <si>
    <t>03356</t>
  </si>
  <si>
    <t>นายภัทรภูมิ    ทรัพย์มา</t>
  </si>
  <si>
    <t>03355</t>
  </si>
  <si>
    <t>นายธนกฤต    จันทร์อุปถัมภ์</t>
  </si>
  <si>
    <t>03347</t>
  </si>
  <si>
    <t>รายชื่อนักเรียน  ชั้นมัธยมศึกษาปีที่5/2 ปีการศึกษา 2566</t>
  </si>
  <si>
    <t>03351</t>
  </si>
  <si>
    <t>นายทนงศักดิ์    โพธิ์ทอง</t>
  </si>
  <si>
    <t>03360</t>
  </si>
  <si>
    <t>นายสิรวิชญ์    มีนาท</t>
  </si>
  <si>
    <t>03364</t>
  </si>
  <si>
    <t>นายศุภพล    บรรเทิงสุข</t>
  </si>
  <si>
    <t>03394</t>
  </si>
  <si>
    <t>นายเทอดศักดิ์    กล่อมเกลี้ยง</t>
  </si>
  <si>
    <t>03403</t>
  </si>
  <si>
    <t>นายจิรภัทร์    พันรอด</t>
  </si>
  <si>
    <t>03422</t>
  </si>
  <si>
    <t>นายธีรธรรม    ธนโชติกิจกุล</t>
  </si>
  <si>
    <t>03430</t>
  </si>
  <si>
    <t>นายสุทธิภัทร์    หอมเมือง</t>
  </si>
  <si>
    <t>03435</t>
  </si>
  <si>
    <t>นายนพรัตน์    ฉิมพลัด</t>
  </si>
  <si>
    <t>03442</t>
  </si>
  <si>
    <t>นายรัฐพล    เพชรฐากูร</t>
  </si>
  <si>
    <t>03443</t>
  </si>
  <si>
    <t>นายเมธี    เฟื่องรอด</t>
  </si>
  <si>
    <t>03459</t>
  </si>
  <si>
    <t>นายจอดาด้า    บุญมี</t>
  </si>
  <si>
    <t>03468</t>
  </si>
  <si>
    <t>นายสรัล    ดาวรรณ</t>
  </si>
  <si>
    <t>04036</t>
  </si>
  <si>
    <t>นายศุภวิชญ์    มะโนสิม</t>
  </si>
  <si>
    <t>03372</t>
  </si>
  <si>
    <t>นางสาววริศรา    โปยขุนทด</t>
  </si>
  <si>
    <t>03373</t>
  </si>
  <si>
    <t>นางสาวสุภัสร    ประอาง</t>
  </si>
  <si>
    <t>03375</t>
  </si>
  <si>
    <t>นางสาวอรอนงค์    พลอยแหวน</t>
  </si>
  <si>
    <t>03376</t>
  </si>
  <si>
    <t>นางสาวธิดารัตน์    บัวคำ</t>
  </si>
  <si>
    <t>03377</t>
  </si>
  <si>
    <t>นางสาวธิดารัตน์    เจริญวัย</t>
  </si>
  <si>
    <t>03388</t>
  </si>
  <si>
    <t>นางสาวพรปวีณย์    ผาดศรี</t>
  </si>
  <si>
    <t>03396</t>
  </si>
  <si>
    <t>นางสาวบัณฑิตา    จินโต</t>
  </si>
  <si>
    <t>03405</t>
  </si>
  <si>
    <t>นางสาวปิยาภรณ์    บุญเฮียะ</t>
  </si>
  <si>
    <t>03418</t>
  </si>
  <si>
    <t>นางสาวธนาพร    บำเพ็ญเพียรธรรม</t>
  </si>
  <si>
    <t>04052</t>
  </si>
  <si>
    <t>นางสาวดวงพร    เจนไพร</t>
  </si>
  <si>
    <t>04053</t>
  </si>
  <si>
    <t>นางสาววรานุช    ปัญญาหาญ</t>
  </si>
  <si>
    <t>04054</t>
  </si>
  <si>
    <t>นางสาวกมลรัตน์    สมรูป</t>
  </si>
  <si>
    <t>04055</t>
  </si>
  <si>
    <t>นางสาวภัทรธิดา    ดำรงค์</t>
  </si>
  <si>
    <t>04304</t>
  </si>
  <si>
    <t>นางสาวภัสสรา    เพชรต่อม</t>
  </si>
  <si>
    <t>ครูภาวิณี  รุ่มรวย</t>
  </si>
  <si>
    <t>ครูกิตติศักดิ์  รักเรืองรัตน์</t>
  </si>
  <si>
    <t>ครูชญานิศ  วงค์แก้ว</t>
  </si>
  <si>
    <t>รายชื่อนักเรียน  ชั้นมัธยมศึกษาปีที่5/3 ปีการศึกษา 2566</t>
  </si>
  <si>
    <t>03349</t>
  </si>
  <si>
    <t>นายสุวรรณสาม    สกุลเต็ม</t>
  </si>
  <si>
    <t>03352</t>
  </si>
  <si>
    <t>นายธนบูรณ์    ดีเลิศ</t>
  </si>
  <si>
    <t>03353</t>
  </si>
  <si>
    <t>นายณรงค์ฤทธิ์    แซ่เตียว</t>
  </si>
  <si>
    <t>03358</t>
  </si>
  <si>
    <t>นายวีรภาพ    แจ้งเรือง</t>
  </si>
  <si>
    <t>03363</t>
  </si>
  <si>
    <t>นายสมพร    จันทร์อุปถัมภ์</t>
  </si>
  <si>
    <t>03428</t>
  </si>
  <si>
    <t>นายอดิสร    เลิศคลัง</t>
  </si>
  <si>
    <t>03436</t>
  </si>
  <si>
    <t>นายกนกพล    เสนาธรรม</t>
  </si>
  <si>
    <t>03437</t>
  </si>
  <si>
    <t>นายธนกร    ทองสุข</t>
  </si>
  <si>
    <t>03440</t>
  </si>
  <si>
    <t>นายฤทธิชัย    วิโรจน์ประสิทธิ์</t>
  </si>
  <si>
    <t>03441</t>
  </si>
  <si>
    <t>นายธนศักดิ์    ชูชาติ</t>
  </si>
  <si>
    <t>03444</t>
  </si>
  <si>
    <t>นายธนดล    จันทร์ชัง</t>
  </si>
  <si>
    <t>03445</t>
  </si>
  <si>
    <t>นายหินทอง    สถาพรวรทรัพย์</t>
  </si>
  <si>
    <t>03452</t>
  </si>
  <si>
    <t>นายวรเวช    ยอดทอง</t>
  </si>
  <si>
    <t>03453</t>
  </si>
  <si>
    <t>นายปรณวรรต    เกตุวิสุทธิ์</t>
  </si>
  <si>
    <t>03456</t>
  </si>
  <si>
    <t>นายนิศกร    ศรีประเสริฐ</t>
  </si>
  <si>
    <t>03857</t>
  </si>
  <si>
    <t>นายทศพร    กลับวงศ์</t>
  </si>
  <si>
    <t>04026</t>
  </si>
  <si>
    <t>นายกฤษณพงษ์    อาจเทศ</t>
  </si>
  <si>
    <t>04027</t>
  </si>
  <si>
    <t>นายกนกพล    สัตย์เจริญ</t>
  </si>
  <si>
    <t>04028</t>
  </si>
  <si>
    <t>นายก้องเกียรติ    รัตนอาษา</t>
  </si>
  <si>
    <t>04030</t>
  </si>
  <si>
    <t>นายนัทธพงศ์    จันทร์อุปถัมภ์</t>
  </si>
  <si>
    <t>04031</t>
  </si>
  <si>
    <t>นายโยชูวา    ชูขาติ</t>
  </si>
  <si>
    <t>04032</t>
  </si>
  <si>
    <t>นายฐิติเชษ    ต้วมสี</t>
  </si>
  <si>
    <t>04033</t>
  </si>
  <si>
    <t>นายธนพล    จันทร์อุปถัมภ์</t>
  </si>
  <si>
    <t>04035</t>
  </si>
  <si>
    <t>เด็กชายธีระภัทร    หล้าบุญมา</t>
  </si>
  <si>
    <t>04037</t>
  </si>
  <si>
    <t>นายฤทธิพร    จงเจริญ</t>
  </si>
  <si>
    <t>04086</t>
  </si>
  <si>
    <t>นายวีรศักดิ์    คูลักษณ์</t>
  </si>
  <si>
    <t>03397</t>
  </si>
  <si>
    <t>04040</t>
  </si>
  <si>
    <t>นางสาวมาริสา    บุตรหลำ</t>
  </si>
  <si>
    <t>04041</t>
  </si>
  <si>
    <t>นางสาวโชติกา    ดาวสว่าง</t>
  </si>
  <si>
    <t>04042</t>
  </si>
  <si>
    <t>นางสาวราตรี    วชิระ</t>
  </si>
  <si>
    <t>04043</t>
  </si>
  <si>
    <t>นางสาวนลินี    ประจักร์สิงห์</t>
  </si>
  <si>
    <t>04044</t>
  </si>
  <si>
    <t>นางสาวลดาวัลย์    พันธ์ใย</t>
  </si>
  <si>
    <t>04045</t>
  </si>
  <si>
    <t>เด็กหญิงกมลวรรณ    เรืองจ้อย</t>
  </si>
  <si>
    <t>04090</t>
  </si>
  <si>
    <t>04091</t>
  </si>
  <si>
    <t>นางสาวดวงจันทร์    จันทร์อุปถัมภ์</t>
  </si>
  <si>
    <t>ครูณรงค์ฤทธิ์  แสงสุริยา</t>
  </si>
  <si>
    <t>ครูเสาวลักษณ์  อุ่นอก</t>
  </si>
  <si>
    <t>รายชื่อนักเรียน  ชั้นมัธยมศึกษาปีที่6/1 ปีการศึกษา 2566</t>
  </si>
  <si>
    <t>นางสาวณิชนันท์    ศรีสำอางค์</t>
  </si>
  <si>
    <t>04088</t>
  </si>
  <si>
    <t>นางสาวฟ้า    ทองมัน</t>
  </si>
  <si>
    <t>04066</t>
  </si>
  <si>
    <t>นางสาวดวงใจ    วันเต็ม</t>
  </si>
  <si>
    <t>03681</t>
  </si>
  <si>
    <t>นางสาวเล็ก    วิทอง</t>
  </si>
  <si>
    <t>03674</t>
  </si>
  <si>
    <t>นางสาววราภรณ์    พราหมมณี</t>
  </si>
  <si>
    <t>03672</t>
  </si>
  <si>
    <t>นางสาวพิมพิกา    รักเหมือน</t>
  </si>
  <si>
    <t>03671</t>
  </si>
  <si>
    <t>นางสาวดารินทร์    รักชาติ</t>
  </si>
  <si>
    <t>03670</t>
  </si>
  <si>
    <t>นางสาวนราลัย    จันทร์อุปถัมภ์</t>
  </si>
  <si>
    <t>03668</t>
  </si>
  <si>
    <t>นางสาวนารีรัตน์    จามิกรณ์</t>
  </si>
  <si>
    <t>03476</t>
  </si>
  <si>
    <t>นางสาวอาริษา    เจริญวัย</t>
  </si>
  <si>
    <t>03279</t>
  </si>
  <si>
    <t>นางสาววราพร    กวีกาญจนา</t>
  </si>
  <si>
    <t>03270</t>
  </si>
  <si>
    <t>นางสาวนฤมล    โคสิน</t>
  </si>
  <si>
    <t>03269</t>
  </si>
  <si>
    <t>นางสาวหทัยรัตน์    เสนาธรรม</t>
  </si>
  <si>
    <t>03266</t>
  </si>
  <si>
    <t>นางสาวธัญลักษณ์    คุรุพันธ์</t>
  </si>
  <si>
    <t>03261</t>
  </si>
  <si>
    <t>นางสาวอัมรินทร์    บุษราคำ</t>
  </si>
  <si>
    <t>03260</t>
  </si>
  <si>
    <t>นางสาวหน่อต่าด้า    ปัญญาศานติ</t>
  </si>
  <si>
    <t>03257</t>
  </si>
  <si>
    <t>นางสาวปิยะพร    ชูชาติ</t>
  </si>
  <si>
    <t>03256</t>
  </si>
  <si>
    <t>นางสาวพัชราพร    บัวน้อย</t>
  </si>
  <si>
    <t>03239</t>
  </si>
  <si>
    <t>นางสาวพัชราภรณ์    ปานนุ้ย</t>
  </si>
  <si>
    <t>03226</t>
  </si>
  <si>
    <t>นางสาวพรพิมล    เกษสนิท</t>
  </si>
  <si>
    <t>03205</t>
  </si>
  <si>
    <t>นางสาวพวงชมพู    จันทร์อุปถัมภ์</t>
  </si>
  <si>
    <t>03202</t>
  </si>
  <si>
    <t>นางสาวศิริรัตน์    บุญลอย</t>
  </si>
  <si>
    <t>03200</t>
  </si>
  <si>
    <t>นางสาวณัฐวดี    เชื้อวงค์</t>
  </si>
  <si>
    <t>03192</t>
  </si>
  <si>
    <t>นางสาวกัญญาพร    บูรเกียรติกุล</t>
  </si>
  <si>
    <t>03182</t>
  </si>
  <si>
    <t>นางสาววิภารัตน์    ศิริบูรณะ</t>
  </si>
  <si>
    <t>03180</t>
  </si>
  <si>
    <t>นางสาวศิริพร    เวนะ</t>
  </si>
  <si>
    <t>03178</t>
  </si>
  <si>
    <t>นางสาวศศพร    เวนะ</t>
  </si>
  <si>
    <t>03177</t>
  </si>
  <si>
    <t>นางสาวพิมพ์ใจ    ไม่ปรากฏนามสกุล</t>
  </si>
  <si>
    <t>03174</t>
  </si>
  <si>
    <t>นางสาววรรณวิสารัตน์    วิโรจน์ประสิทธิ์</t>
  </si>
  <si>
    <t>03172</t>
  </si>
  <si>
    <t>นางสาวพิมพ์ลักษณ์    วิโรจน์ประสิทธิ์</t>
  </si>
  <si>
    <t>03171</t>
  </si>
  <si>
    <t>นางสาวชนิกา    อินโท</t>
  </si>
  <si>
    <t>03160</t>
  </si>
  <si>
    <t>นางสาวภาพิมล    ปัญญาศานติ</t>
  </si>
  <si>
    <t>03150</t>
  </si>
  <si>
    <t>นายอภิรักษณ์    ประจักร์สิงห์</t>
  </si>
  <si>
    <t>03653</t>
  </si>
  <si>
    <t>นายคณนาถ    เกตุสิงห์</t>
  </si>
  <si>
    <t>03296</t>
  </si>
  <si>
    <t>นายเจตนิพัทธ์    ชูชาติ</t>
  </si>
  <si>
    <t>03284</t>
  </si>
  <si>
    <t>นายพงค์ภัค    รอดเพชร</t>
  </si>
  <si>
    <t>03271</t>
  </si>
  <si>
    <t>นายศักดิ์ชัย    ชูชาติ</t>
  </si>
  <si>
    <t>03267</t>
  </si>
  <si>
    <t>นายธนภณ    จันทร์ชัง</t>
  </si>
  <si>
    <t>03214</t>
  </si>
  <si>
    <t>นายเกรียงไกร    ชื่นใจดี</t>
  </si>
  <si>
    <t>03188</t>
  </si>
  <si>
    <t>นายวิรุฬห์    ฤทธิชัยดำรงกุล</t>
  </si>
  <si>
    <t>03167</t>
  </si>
  <si>
    <t>นายศรัณยู    เอกพันธ์</t>
  </si>
  <si>
    <t>03164</t>
  </si>
  <si>
    <t>นายภาคภูมิ    ตรีเพชร</t>
  </si>
  <si>
    <t>03152</t>
  </si>
  <si>
    <t>ครูณัฐกฤตา รองพล</t>
  </si>
  <si>
    <t>ครูนรินทร์  แพนุ้ย</t>
  </si>
  <si>
    <t>รายชื่อนักเรียน  ชั้นมัธยมศึกษาปีที่6/2 ปีการศึกษา 2566</t>
  </si>
  <si>
    <t>03168</t>
  </si>
  <si>
    <t>นายจตุรวิทย์    แซ่ตั้ง</t>
  </si>
  <si>
    <t>03169</t>
  </si>
  <si>
    <t>นายอนุพงษ์    หลอดทองแดง</t>
  </si>
  <si>
    <t>03173</t>
  </si>
  <si>
    <t>นายนเดชดำรงค์    พ้นภัย</t>
  </si>
  <si>
    <t>03194</t>
  </si>
  <si>
    <t>นายบุริศร์    จันทร์ประไพ</t>
  </si>
  <si>
    <t>03209</t>
  </si>
  <si>
    <t>นายวัชรากร    ชูชื่น</t>
  </si>
  <si>
    <t>03212</t>
  </si>
  <si>
    <t>นายเอกรักษ์    ดีเลิศ</t>
  </si>
  <si>
    <t>03213</t>
  </si>
  <si>
    <t>นายอโณทัย    มังกรแก้ว</t>
  </si>
  <si>
    <t>03235</t>
  </si>
  <si>
    <t>นายอภิชน    พ่วงเสน</t>
  </si>
  <si>
    <t>03282</t>
  </si>
  <si>
    <t>นายธนรรณพ    แสดงพจน์</t>
  </si>
  <si>
    <t>03473</t>
  </si>
  <si>
    <t>นายณัฐดนัย    ดำดง</t>
  </si>
  <si>
    <t>03153</t>
  </si>
  <si>
    <t>นางสาวปวีชญา    เพชรวรชัย</t>
  </si>
  <si>
    <t>03159</t>
  </si>
  <si>
    <t>นางสาวจิรฐา    ทองอาบ</t>
  </si>
  <si>
    <t>03163</t>
  </si>
  <si>
    <t>นางสาวญาณิศา    คงสมจิตต์</t>
  </si>
  <si>
    <t>03179</t>
  </si>
  <si>
    <t>นางสาวอมรรัตน์    คงสมจิตต์</t>
  </si>
  <si>
    <t>03184</t>
  </si>
  <si>
    <t>นางสาวพิมพ์สุภา    ธนโชติกิจกุล</t>
  </si>
  <si>
    <t>03185</t>
  </si>
  <si>
    <t>นางสาววรรณิดา    เวนะ</t>
  </si>
  <si>
    <t>03187</t>
  </si>
  <si>
    <t>นางสาวติลาภา    ชูกร</t>
  </si>
  <si>
    <t>03211</t>
  </si>
  <si>
    <t>นางสาวจุฑามาศ    น้อยพิทักษ์</t>
  </si>
  <si>
    <t>03218</t>
  </si>
  <si>
    <t>นางสาวนกแก้ว    รักจงเจริญ</t>
  </si>
  <si>
    <t>03230</t>
  </si>
  <si>
    <t>นางสาวสุภารัตน์    ศรีประเสริฐ</t>
  </si>
  <si>
    <t>03238</t>
  </si>
  <si>
    <t>นางสาววริศรา    ระวีแสง</t>
  </si>
  <si>
    <t>03242</t>
  </si>
  <si>
    <t>นางสาวธัญชนก    เขตน้อย</t>
  </si>
  <si>
    <t>03249</t>
  </si>
  <si>
    <t>นางสาวเขมิกา    ปล้องทอง</t>
  </si>
  <si>
    <t>03250</t>
  </si>
  <si>
    <t>นางสาววริศรา    ช่างเสียง</t>
  </si>
  <si>
    <t>03265</t>
  </si>
  <si>
    <t>นางสาวกมลพร    จันทร์อุปถัมภ์</t>
  </si>
  <si>
    <t>03272</t>
  </si>
  <si>
    <t>นางสาวดาวจรัส    ไม่ปรากฏหลักฐาน</t>
  </si>
  <si>
    <t>03276</t>
  </si>
  <si>
    <t>นางสาววิลัยพร    พรหมลิ</t>
  </si>
  <si>
    <t>03278</t>
  </si>
  <si>
    <t>นางสาวชนาภา    ออมพลศิริ</t>
  </si>
  <si>
    <t>03280</t>
  </si>
  <si>
    <t>นางสาวปรมาภรณ์    คงสบาย</t>
  </si>
  <si>
    <t>03281</t>
  </si>
  <si>
    <t>นางสาวกชพรรณ    ลาโภพัฒน์</t>
  </si>
  <si>
    <t>03287</t>
  </si>
  <si>
    <t>นางสาวภัทราพร    ชื่นอารมณ์</t>
  </si>
  <si>
    <t>03308</t>
  </si>
  <si>
    <t>นางสาวโนรา    วนาภิวัฒน์</t>
  </si>
  <si>
    <t>03310</t>
  </si>
  <si>
    <t>นางสาวพิมพ์ชนก    ชูชาติ</t>
  </si>
  <si>
    <t>03331</t>
  </si>
  <si>
    <t>นางสาวเสาวลักษณ์    เนตรวัฒน์</t>
  </si>
  <si>
    <t>03666</t>
  </si>
  <si>
    <t>นางสาวสิริพันธ์    จันทร์อุปถัมภ์</t>
  </si>
  <si>
    <t>03675</t>
  </si>
  <si>
    <t>นางสาวมารี    ทองดี</t>
  </si>
  <si>
    <t>03677</t>
  </si>
  <si>
    <t>นางสาวศรีสุดา    รักไทย</t>
  </si>
  <si>
    <t>03847</t>
  </si>
  <si>
    <t>นางสาวฟ้า    บุญแยก</t>
  </si>
  <si>
    <t>03878</t>
  </si>
  <si>
    <t>นางสาวปิยนุช    รักไทย</t>
  </si>
  <si>
    <t>ครูอรอุมา ทรงกลด</t>
  </si>
  <si>
    <t>ครูพรรณทิพา อรุณรักษ์</t>
  </si>
  <si>
    <t>03109</t>
  </si>
  <si>
    <t>นายวุฒิชัย    ใจชื่น</t>
  </si>
  <si>
    <t>03191</t>
  </si>
  <si>
    <t>นายภานุวัฒน์    เล่งฮ้อ</t>
  </si>
  <si>
    <t>03246</t>
  </si>
  <si>
    <t>นายกฤตภาส    ชวนสำราญ</t>
  </si>
  <si>
    <t>03654</t>
  </si>
  <si>
    <t>นายนพพร    ไมเลา</t>
  </si>
  <si>
    <t>03658</t>
  </si>
  <si>
    <t>นายพิเชษฐ์    จงเจริญ</t>
  </si>
  <si>
    <t>03659</t>
  </si>
  <si>
    <t>นายสงกรานต์    กอนใย</t>
  </si>
  <si>
    <t>03660</t>
  </si>
  <si>
    <t>นายศรีเทพ    บุญแยก</t>
  </si>
  <si>
    <t>03661</t>
  </si>
  <si>
    <t>นายดา    จงเจริญ</t>
  </si>
  <si>
    <t>03662</t>
  </si>
  <si>
    <t>นายชัยสิทธิ์    ใจเย็น</t>
  </si>
  <si>
    <t>03663</t>
  </si>
  <si>
    <t>นายธีรโชติ    แสงบ้านยาง</t>
  </si>
  <si>
    <t>03665</t>
  </si>
  <si>
    <t>นายอภิชาติ    ขานหยู่</t>
  </si>
  <si>
    <t>03832</t>
  </si>
  <si>
    <t>นายกิตติยาชัย    วชิระ</t>
  </si>
  <si>
    <t>03839</t>
  </si>
  <si>
    <t>นายฐาปนาวุฒิ    รักชาติ</t>
  </si>
  <si>
    <t>03161</t>
  </si>
  <si>
    <t>นางสาวสโรชา    นกแก้ว</t>
  </si>
  <si>
    <t>03165</t>
  </si>
  <si>
    <t>นางสาวภาสินี    กาญจนโกศล</t>
  </si>
  <si>
    <t>03193</t>
  </si>
  <si>
    <t>นางสาวณัฐริกา    ผ่องสว่าง</t>
  </si>
  <si>
    <t>03210</t>
  </si>
  <si>
    <t>นางสาวสุนิตา    แย้มพราย</t>
  </si>
  <si>
    <t>03219</t>
  </si>
  <si>
    <t>นางสาวแซ้พ้อ    เวนะ</t>
  </si>
  <si>
    <t>03244</t>
  </si>
  <si>
    <t>เด็กหญิงณัฎฐณิชา    ช่อจันทร์</t>
  </si>
  <si>
    <t>03248</t>
  </si>
  <si>
    <t>นางสาวธัญญารัตน์    จันทร์ประไพ</t>
  </si>
  <si>
    <t>03255</t>
  </si>
  <si>
    <t>นางสาวพรรณภัสษา    พวงอินทร์</t>
  </si>
  <si>
    <t>03277</t>
  </si>
  <si>
    <t>นางสาวปัณฑิตา    สืบภู่</t>
  </si>
  <si>
    <t>03298</t>
  </si>
  <si>
    <t>นางสาวอัยลดา    วงษ์ดี</t>
  </si>
  <si>
    <t>03651</t>
  </si>
  <si>
    <t>นางสาวจันทนา    โอดสำโรง</t>
  </si>
  <si>
    <t>03673</t>
  </si>
  <si>
    <t>นางสาวศรีเมือง    บุญแยก</t>
  </si>
  <si>
    <t>03676</t>
  </si>
  <si>
    <t>นางสาววิยดา    ปิ่นทอง</t>
  </si>
  <si>
    <t>03678</t>
  </si>
  <si>
    <t>นางสาวธนภรณ์    สุขเมือง</t>
  </si>
  <si>
    <t>03679</t>
  </si>
  <si>
    <t>นางสาวอมลวรรณ    คำสระ</t>
  </si>
  <si>
    <t>03830</t>
  </si>
  <si>
    <t>นางสาวสร้อยสุดา    เเสนสุข</t>
  </si>
  <si>
    <t>03838</t>
  </si>
  <si>
    <t>นางสาวรัตนา    เมฆหมอก</t>
  </si>
  <si>
    <t>รายชื่อนักเรียน  ชั้นมัธยมศึกษาปีที่6/3 ปีการศึกษา 2566</t>
  </si>
  <si>
    <t>ครูเบญจมาศ  สุกสี</t>
  </si>
  <si>
    <t>ครูพิเชษฐ์ หนุนเกื้อกูล</t>
  </si>
  <si>
    <t>03175</t>
  </si>
  <si>
    <t>นายชัยภัทร    ปัญญาศานติ</t>
  </si>
  <si>
    <t>03195</t>
  </si>
  <si>
    <t>นายธนดล    ตาละลักษณ์</t>
  </si>
  <si>
    <t>03196</t>
  </si>
  <si>
    <t>นายเกรียงไกร    พงค์พันธ์</t>
  </si>
  <si>
    <t>03203</t>
  </si>
  <si>
    <t>นายประพัฒน์    เดือนแจ่ม</t>
  </si>
  <si>
    <t>03207</t>
  </si>
  <si>
    <t>นายภาคภูมิ    วิโรจน์ประสิทธิ์</t>
  </si>
  <si>
    <t>03208</t>
  </si>
  <si>
    <t>นายศุภชัย    จงเจริญ</t>
  </si>
  <si>
    <t>03220</t>
  </si>
  <si>
    <t>นายนิรันทร์    เจี้ยมดี</t>
  </si>
  <si>
    <t>03221</t>
  </si>
  <si>
    <t>นายกิตติธัช    พฤกษาพรรณ</t>
  </si>
  <si>
    <t>03229</t>
  </si>
  <si>
    <t>นายธนพล    ศรีประเสริฐ</t>
  </si>
  <si>
    <t>03240</t>
  </si>
  <si>
    <t>นายคมกริช    ธิวะโต</t>
  </si>
  <si>
    <t>03247</t>
  </si>
  <si>
    <t>นายสิทธิพล    กล่อมเทศ</t>
  </si>
  <si>
    <t>03283</t>
  </si>
  <si>
    <t>นายดนัย    ดาบรัมย์</t>
  </si>
  <si>
    <t>03642</t>
  </si>
  <si>
    <t>นายภูริพัฒน์    คำสิงห์</t>
  </si>
  <si>
    <t>03652</t>
  </si>
  <si>
    <t>นายณัฐวัตร    ทองดี</t>
  </si>
  <si>
    <t>03656</t>
  </si>
  <si>
    <t>นายภานุเดช    พูลน้อย</t>
  </si>
  <si>
    <t>03657</t>
  </si>
  <si>
    <t>นายวิศรุต    มีทอง</t>
  </si>
  <si>
    <t>03848</t>
  </si>
  <si>
    <t>นายยิ้มสยาม    ยิ้มพวง</t>
  </si>
  <si>
    <t>03849</t>
  </si>
  <si>
    <t>นายณัฐภัทร    บำเพ็ญเพียรธรรม</t>
  </si>
  <si>
    <t>03151</t>
  </si>
  <si>
    <t>นางสาวกัลยาณี    จงเจริญ</t>
  </si>
  <si>
    <t>03176</t>
  </si>
  <si>
    <t>นางสาวอริสรา    เวนะ</t>
  </si>
  <si>
    <t>03199</t>
  </si>
  <si>
    <t>นางสาวอัญชิสา    ชัยรูป</t>
  </si>
  <si>
    <t>03286</t>
  </si>
  <si>
    <t>นางสาวอิทิ้    ชูชาติ</t>
  </si>
  <si>
    <t>03292</t>
  </si>
  <si>
    <t>นางสาววรนุช    กนกโสภณ</t>
  </si>
  <si>
    <t>03880</t>
  </si>
  <si>
    <t>นางสาวราตรี    จันทร์อุปถัมภ์</t>
  </si>
  <si>
    <t>04063</t>
  </si>
  <si>
    <t>นางสาววัชรี    จันทร์อุปถัมภ์</t>
  </si>
  <si>
    <t>04065</t>
  </si>
  <si>
    <t>นางสาววิภาวี    วชิระ</t>
  </si>
  <si>
    <t>04089</t>
  </si>
  <si>
    <t>นางสาวจิระนันท์    ปุเลทะตัง</t>
  </si>
  <si>
    <t>04098</t>
  </si>
  <si>
    <t>นางสาวลาลินวัน    ใจเย็น</t>
  </si>
  <si>
    <t>04099</t>
  </si>
  <si>
    <t>นางสาววิภา    คอโนะ</t>
  </si>
  <si>
    <t>ครูดาริณี  น้ำทิพย์</t>
  </si>
  <si>
    <t xml:space="preserve">ครูวันวิสาข์ ศรีนันท์ </t>
  </si>
  <si>
    <t>โรงเรียนป่าเด็งวิทยา  สำนักงานเขตพื้นที่การศึกษามัธยมศึกษาเพชรบุรี</t>
  </si>
  <si>
    <t>รายชื่อนักเรียน  ชั้นมัธยมศึกษาปีที่1/2 ปีการศึกษา 2566</t>
  </si>
  <si>
    <t>04313</t>
  </si>
  <si>
    <t>เด็กหญิงธนพรพรรณ    บุญทวี</t>
  </si>
  <si>
    <t>04310</t>
  </si>
  <si>
    <t>นางสาวชลรดา    อินทรจักร์</t>
  </si>
  <si>
    <t>04311</t>
  </si>
  <si>
    <t>นางสาวไปรยา    เวนะ</t>
  </si>
  <si>
    <t>04312</t>
  </si>
  <si>
    <t>เด็กหญิงจิตรานุช    รักษาราช</t>
  </si>
  <si>
    <t>เด็กหญิงเขมนิจ    คำพิทักษ์</t>
  </si>
  <si>
    <t>03965</t>
  </si>
  <si>
    <t>04309</t>
  </si>
  <si>
    <t>03504</t>
  </si>
  <si>
    <t>นายธนวัฒน์    โหมดเครือ</t>
  </si>
  <si>
    <t>นางสาวสุจิตตรา    จันทร์อุปถัมภ์</t>
  </si>
  <si>
    <t>04308</t>
  </si>
  <si>
    <t>นางสาวเด่น    เวนะ</t>
  </si>
  <si>
    <t>เด็กชายภูมิรักษ์    นาคเรือง</t>
  </si>
  <si>
    <t>04319</t>
  </si>
  <si>
    <t>update30052566</t>
  </si>
  <si>
    <t xml:space="preserve">ครูจิระวัฒน์ นกเทศ </t>
  </si>
  <si>
    <t>03963</t>
  </si>
  <si>
    <t>เด็กหญิงกันญารัตน์    แก่นจันทร์</t>
  </si>
  <si>
    <t>04316</t>
  </si>
  <si>
    <t>เด็กชายณัฐวุฒิ    ไชยวงศ์</t>
  </si>
  <si>
    <t>04320</t>
  </si>
  <si>
    <t>เด็กชายสมเจตน์    เวนะ</t>
  </si>
  <si>
    <t>04314</t>
  </si>
  <si>
    <t>เด็กชายอภิวัฒน์    จันทร์อุปถัมภ์</t>
  </si>
  <si>
    <t>04318</t>
  </si>
  <si>
    <t>เด็กชายนิพนธ์    -</t>
  </si>
  <si>
    <t>04321</t>
  </si>
  <si>
    <t>เด็กชายณัฐวัช    ทองจันทร์</t>
  </si>
  <si>
    <t>เด็กหญิงอาทิตยา    ตอลู่</t>
  </si>
  <si>
    <t>03814</t>
  </si>
  <si>
    <t>03482</t>
  </si>
  <si>
    <t>นายรงค์นฤทธิ์    พงษ์ลำเลิศ</t>
  </si>
  <si>
    <t>03484</t>
  </si>
  <si>
    <t>นายพงษ์พัฒน์    บุญมี</t>
  </si>
  <si>
    <t>03508</t>
  </si>
  <si>
    <t>นายสุริยา    เวนะ</t>
  </si>
  <si>
    <t>03584</t>
  </si>
  <si>
    <t>นางสาวปภาวี    เครื่องทิพย์</t>
  </si>
  <si>
    <t>03590</t>
  </si>
  <si>
    <t>นางสาวจิตติมา    สาระเห็ด</t>
  </si>
  <si>
    <t>นางสาวอุมาพร    จันอุปถัมภ์</t>
  </si>
  <si>
    <t>04315</t>
  </si>
  <si>
    <t>นางสาวบุญรักษ์    ต้นน้ำเพชร</t>
  </si>
  <si>
    <t>03492</t>
  </si>
  <si>
    <t>นายธนบดี    นเรนทร</t>
  </si>
  <si>
    <t>นายพีรพัฒน์    กันทัด</t>
  </si>
  <si>
    <t>03562</t>
  </si>
  <si>
    <t>นางสาวสุภาพร    ถนอมสัตย์</t>
  </si>
  <si>
    <t>นางสาวนันท์นภัส    จันทร์ช่วง</t>
  </si>
  <si>
    <t>นางสาวสุจิรา    บุญทอง</t>
  </si>
  <si>
    <t>03251</t>
  </si>
  <si>
    <t>นายวิทยา    แดงทรายสง</t>
  </si>
  <si>
    <t>รายชื่อนักเรียน  ชั้นมัธยมศึกษาปีที่6/4 ปีการศึกษา 2566</t>
  </si>
  <si>
    <t>นางสาวมาริษา    นาคเกษม</t>
  </si>
  <si>
    <t>นางสาวนรมน  ใจเย็น</t>
  </si>
  <si>
    <t>เด็กชายณัฐพล    วชิระ</t>
  </si>
  <si>
    <t>เด็กหญิงอรทิมา เจริญประสิทธิชัย</t>
  </si>
  <si>
    <t>04317</t>
  </si>
  <si>
    <t>update 10062566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</si>
</sst>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  <charset val="222"/>
    </font>
    <font>
      <sz val="14"/>
      <name val="Browallia New"/>
      <family val="2"/>
      <charset val="222"/>
    </font>
    <font>
      <sz val="12"/>
      <name val="Browallia New"/>
      <family val="2"/>
      <charset val="222"/>
    </font>
    <font>
      <sz val="9"/>
      <name val="TH SarabunPSK"/>
      <family val="2"/>
      <charset val="222"/>
    </font>
    <font>
      <sz val="10"/>
      <name val="TH SarabunPSK"/>
      <family val="2"/>
      <charset val="222"/>
    </font>
    <font>
      <sz val="12"/>
      <color theme="1"/>
      <name val="BrowalliaUPC"/>
      <family val="2"/>
    </font>
    <font>
      <sz val="14"/>
      <color theme="1"/>
      <name val="BrowalliaUPC"/>
      <family val="2"/>
    </font>
    <font>
      <sz val="14"/>
      <name val="Browallia New"/>
      <family val="2"/>
    </font>
    <font>
      <sz val="14"/>
      <color theme="1"/>
      <name val="Browallia New"/>
      <family val="2"/>
    </font>
    <font>
      <sz val="14"/>
      <color theme="1"/>
      <name val="Tahoma"/>
      <family val="2"/>
      <charset val="222"/>
      <scheme val="minor"/>
    </font>
    <font>
      <sz val="13"/>
      <color theme="1"/>
      <name val="BrowalliaUP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Continuous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0" fillId="0" borderId="2" xfId="0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/>
    <xf numFmtId="0" fontId="6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9" fillId="0" borderId="4" xfId="0" applyFont="1" applyBorder="1"/>
    <xf numFmtId="0" fontId="10" fillId="0" borderId="2" xfId="0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10" fillId="0" borderId="4" xfId="0" applyFont="1" applyBorder="1"/>
    <xf numFmtId="0" fontId="10" fillId="0" borderId="0" xfId="0" applyFont="1"/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7" fillId="0" borderId="2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38101</xdr:rowOff>
    </xdr:from>
    <xdr:to>
      <xdr:col>2</xdr:col>
      <xdr:colOff>175063</xdr:colOff>
      <xdr:row>1</xdr:row>
      <xdr:rowOff>219076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1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1</xdr:row>
      <xdr:rowOff>228601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1</xdr:row>
      <xdr:rowOff>228601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28575</xdr:rowOff>
    </xdr:from>
    <xdr:to>
      <xdr:col>2</xdr:col>
      <xdr:colOff>171449</xdr:colOff>
      <xdr:row>2</xdr:row>
      <xdr:rowOff>62302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5"/>
          <a:ext cx="476249" cy="45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28575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28575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28575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47625</xdr:rowOff>
    </xdr:from>
    <xdr:to>
      <xdr:col>2</xdr:col>
      <xdr:colOff>152400</xdr:colOff>
      <xdr:row>2</xdr:row>
      <xdr:rowOff>54182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5"/>
          <a:ext cx="447674" cy="42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47626</xdr:rowOff>
    </xdr:from>
    <xdr:to>
      <xdr:col>2</xdr:col>
      <xdr:colOff>161924</xdr:colOff>
      <xdr:row>2</xdr:row>
      <xdr:rowOff>63240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57199" cy="434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K3" sqref="K3:O3"/>
    </sheetView>
  </sheetViews>
  <sheetFormatPr defaultRowHeight="14.25" x14ac:dyDescent="0.2"/>
  <cols>
    <col min="1" max="1" width="3.37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20.25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7</v>
      </c>
      <c r="L1" s="42"/>
      <c r="M1" s="42"/>
      <c r="N1" s="42"/>
      <c r="O1" s="42"/>
      <c r="P1" s="3"/>
    </row>
    <row r="2" spans="1:16" ht="20.25" x14ac:dyDescent="0.4">
      <c r="A2" s="4"/>
      <c r="B2" s="41"/>
      <c r="C2" s="2" t="s">
        <v>6</v>
      </c>
      <c r="D2" s="2"/>
      <c r="E2" s="2"/>
      <c r="F2" s="2"/>
      <c r="G2" s="2"/>
      <c r="H2" s="2"/>
      <c r="I2" s="2"/>
      <c r="J2" s="2"/>
      <c r="K2" s="42" t="s">
        <v>1619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7.25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.75" customHeight="1" x14ac:dyDescent="0.35">
      <c r="B5" s="10">
        <v>1</v>
      </c>
      <c r="C5" s="19" t="s">
        <v>75</v>
      </c>
      <c r="D5" s="18" t="s">
        <v>74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B6" s="10">
        <f>B5+1</f>
        <v>2</v>
      </c>
      <c r="C6" s="19" t="s">
        <v>73</v>
      </c>
      <c r="D6" s="18" t="s">
        <v>72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.75" customHeight="1" x14ac:dyDescent="0.35">
      <c r="B7" s="10">
        <f t="shared" ref="B7:B38" si="0">B6+1</f>
        <v>3</v>
      </c>
      <c r="C7" s="19" t="s">
        <v>71</v>
      </c>
      <c r="D7" s="18" t="s">
        <v>70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.75" customHeight="1" x14ac:dyDescent="0.35">
      <c r="B8" s="10">
        <f t="shared" si="0"/>
        <v>4</v>
      </c>
      <c r="C8" s="19" t="s">
        <v>69</v>
      </c>
      <c r="D8" s="18" t="s">
        <v>68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.75" customHeight="1" x14ac:dyDescent="0.35">
      <c r="B9" s="10">
        <f t="shared" si="0"/>
        <v>5</v>
      </c>
      <c r="C9" s="19" t="s">
        <v>67</v>
      </c>
      <c r="D9" s="18" t="s">
        <v>66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.75" customHeight="1" x14ac:dyDescent="0.35">
      <c r="B10" s="10">
        <f t="shared" si="0"/>
        <v>6</v>
      </c>
      <c r="C10" s="19" t="s">
        <v>65</v>
      </c>
      <c r="D10" s="18" t="s">
        <v>64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.75" customHeight="1" x14ac:dyDescent="0.35">
      <c r="B11" s="10">
        <f t="shared" si="0"/>
        <v>7</v>
      </c>
      <c r="C11" s="19" t="s">
        <v>63</v>
      </c>
      <c r="D11" s="18" t="s">
        <v>62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.75" customHeight="1" x14ac:dyDescent="0.35">
      <c r="B12" s="10">
        <f t="shared" si="0"/>
        <v>8</v>
      </c>
      <c r="C12" s="19" t="s">
        <v>61</v>
      </c>
      <c r="D12" s="18" t="s">
        <v>60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.75" customHeight="1" x14ac:dyDescent="0.35">
      <c r="B13" s="10">
        <f t="shared" si="0"/>
        <v>9</v>
      </c>
      <c r="C13" s="19" t="s">
        <v>59</v>
      </c>
      <c r="D13" s="18" t="s">
        <v>58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.75" customHeight="1" x14ac:dyDescent="0.35">
      <c r="B14" s="10">
        <f t="shared" si="0"/>
        <v>10</v>
      </c>
      <c r="C14" s="19" t="s">
        <v>57</v>
      </c>
      <c r="D14" s="18" t="s">
        <v>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.75" customHeight="1" x14ac:dyDescent="0.35">
      <c r="B15" s="10">
        <f t="shared" si="0"/>
        <v>11</v>
      </c>
      <c r="C15" s="19" t="s">
        <v>55</v>
      </c>
      <c r="D15" s="18" t="s">
        <v>54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.75" customHeight="1" x14ac:dyDescent="0.35">
      <c r="B16" s="10">
        <f t="shared" si="0"/>
        <v>12</v>
      </c>
      <c r="C16" s="19" t="s">
        <v>53</v>
      </c>
      <c r="D16" s="18" t="s">
        <v>52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.75" customHeight="1" x14ac:dyDescent="0.35">
      <c r="B17" s="10">
        <f t="shared" si="0"/>
        <v>13</v>
      </c>
      <c r="C17" s="19" t="s">
        <v>51</v>
      </c>
      <c r="D17" s="18" t="s">
        <v>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.75" customHeight="1" x14ac:dyDescent="0.35">
      <c r="B18" s="10">
        <f t="shared" si="0"/>
        <v>14</v>
      </c>
      <c r="C18" s="19" t="s">
        <v>49</v>
      </c>
      <c r="D18" s="18" t="s">
        <v>48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.75" customHeight="1" x14ac:dyDescent="0.35">
      <c r="B19" s="10">
        <f t="shared" si="0"/>
        <v>15</v>
      </c>
      <c r="C19" s="19" t="s">
        <v>47</v>
      </c>
      <c r="D19" s="18" t="s">
        <v>46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.75" customHeight="1" x14ac:dyDescent="0.35">
      <c r="B20" s="10">
        <f t="shared" si="0"/>
        <v>16</v>
      </c>
      <c r="C20" s="19" t="s">
        <v>45</v>
      </c>
      <c r="D20" s="18" t="s">
        <v>44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.75" customHeight="1" x14ac:dyDescent="0.35">
      <c r="B21" s="10">
        <f t="shared" si="0"/>
        <v>17</v>
      </c>
      <c r="C21" s="19" t="s">
        <v>43</v>
      </c>
      <c r="D21" s="18" t="s">
        <v>42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.75" customHeight="1" x14ac:dyDescent="0.35">
      <c r="B22" s="10">
        <f t="shared" si="0"/>
        <v>18</v>
      </c>
      <c r="C22" s="19" t="s">
        <v>41</v>
      </c>
      <c r="D22" s="18" t="s">
        <v>40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.75" customHeight="1" x14ac:dyDescent="0.35">
      <c r="B23" s="10">
        <f t="shared" si="0"/>
        <v>19</v>
      </c>
      <c r="C23" s="19" t="s">
        <v>39</v>
      </c>
      <c r="D23" s="18" t="s">
        <v>38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.75" customHeight="1" x14ac:dyDescent="0.35">
      <c r="B24" s="10">
        <f t="shared" si="0"/>
        <v>20</v>
      </c>
      <c r="C24" s="19" t="s">
        <v>1617</v>
      </c>
      <c r="D24" s="18" t="s">
        <v>1616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.75" customHeight="1" x14ac:dyDescent="0.35">
      <c r="B25" s="10">
        <f t="shared" si="0"/>
        <v>21</v>
      </c>
      <c r="C25" s="19" t="s">
        <v>37</v>
      </c>
      <c r="D25" s="18" t="s">
        <v>36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.75" customHeight="1" x14ac:dyDescent="0.35">
      <c r="B26" s="10">
        <f t="shared" si="0"/>
        <v>22</v>
      </c>
      <c r="C26" s="19" t="s">
        <v>35</v>
      </c>
      <c r="D26" s="18" t="s">
        <v>34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.75" customHeight="1" x14ac:dyDescent="0.35">
      <c r="B27" s="10">
        <f t="shared" si="0"/>
        <v>23</v>
      </c>
      <c r="C27" s="19" t="s">
        <v>33</v>
      </c>
      <c r="D27" s="18" t="s">
        <v>32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.75" customHeight="1" x14ac:dyDescent="0.35">
      <c r="B28" s="10">
        <f t="shared" si="0"/>
        <v>24</v>
      </c>
      <c r="C28" s="19" t="s">
        <v>29</v>
      </c>
      <c r="D28" s="18" t="s">
        <v>28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.75" customHeight="1" x14ac:dyDescent="0.35">
      <c r="B29" s="10">
        <f t="shared" si="0"/>
        <v>25</v>
      </c>
      <c r="C29" s="19" t="s">
        <v>27</v>
      </c>
      <c r="D29" s="18" t="s">
        <v>26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.75" customHeight="1" x14ac:dyDescent="0.35">
      <c r="B30" s="10">
        <f t="shared" si="0"/>
        <v>26</v>
      </c>
      <c r="C30" s="19" t="s">
        <v>25</v>
      </c>
      <c r="D30" s="18" t="s">
        <v>24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.75" customHeight="1" x14ac:dyDescent="0.35">
      <c r="B31" s="10">
        <f t="shared" si="0"/>
        <v>27</v>
      </c>
      <c r="C31" s="19" t="s">
        <v>23</v>
      </c>
      <c r="D31" s="18" t="s">
        <v>22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.75" customHeight="1" x14ac:dyDescent="0.35">
      <c r="B32" s="10">
        <f t="shared" si="0"/>
        <v>28</v>
      </c>
      <c r="C32" s="19" t="s">
        <v>21</v>
      </c>
      <c r="D32" s="18" t="s">
        <v>20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.75" customHeight="1" x14ac:dyDescent="0.35">
      <c r="B33" s="10">
        <f t="shared" si="0"/>
        <v>29</v>
      </c>
      <c r="C33" s="19" t="s">
        <v>19</v>
      </c>
      <c r="D33" s="18" t="s">
        <v>18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.75" customHeight="1" x14ac:dyDescent="0.35">
      <c r="B34" s="10">
        <f t="shared" si="0"/>
        <v>30</v>
      </c>
      <c r="C34" s="19" t="s">
        <v>17</v>
      </c>
      <c r="D34" s="18" t="s">
        <v>16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5.75" customHeight="1" x14ac:dyDescent="0.35">
      <c r="B35" s="10">
        <f t="shared" si="0"/>
        <v>31</v>
      </c>
      <c r="C35" s="19" t="s">
        <v>15</v>
      </c>
      <c r="D35" s="18" t="s">
        <v>14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5.75" customHeight="1" x14ac:dyDescent="0.35">
      <c r="B36" s="10">
        <f t="shared" si="0"/>
        <v>32</v>
      </c>
      <c r="C36" s="19" t="s">
        <v>13</v>
      </c>
      <c r="D36" s="18" t="s">
        <v>12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15.75" customHeight="1" x14ac:dyDescent="0.35">
      <c r="B37" s="10">
        <f t="shared" si="0"/>
        <v>33</v>
      </c>
      <c r="C37" s="19" t="s">
        <v>11</v>
      </c>
      <c r="D37" s="18" t="s">
        <v>10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ht="15.75" customHeight="1" x14ac:dyDescent="0.35">
      <c r="B38" s="10">
        <f t="shared" si="0"/>
        <v>34</v>
      </c>
      <c r="C38" s="19" t="s">
        <v>9</v>
      </c>
      <c r="D38" s="18" t="s">
        <v>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18" sqref="D18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4.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703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635</v>
      </c>
      <c r="D2" s="2"/>
      <c r="E2" s="2"/>
      <c r="F2" s="2"/>
      <c r="G2" s="2"/>
      <c r="H2" s="2"/>
      <c r="I2" s="2"/>
      <c r="J2" s="2"/>
      <c r="K2" s="42" t="s">
        <v>704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636</v>
      </c>
      <c r="D5" s="18" t="s">
        <v>637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638</v>
      </c>
      <c r="D6" s="18" t="s">
        <v>639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37" si="0">B6+1</f>
        <v>3</v>
      </c>
      <c r="C7" s="19" t="s">
        <v>640</v>
      </c>
      <c r="D7" s="18" t="s">
        <v>641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642</v>
      </c>
      <c r="D8" s="18" t="s">
        <v>643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644</v>
      </c>
      <c r="D9" s="18" t="s">
        <v>645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646</v>
      </c>
      <c r="D10" s="18" t="s">
        <v>647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648</v>
      </c>
      <c r="D11" s="18" t="s">
        <v>649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650</v>
      </c>
      <c r="D12" s="18" t="s">
        <v>651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652</v>
      </c>
      <c r="D13" s="18" t="s">
        <v>653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654</v>
      </c>
      <c r="D14" s="18" t="s">
        <v>655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656</v>
      </c>
      <c r="D15" s="18" t="s">
        <v>657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658</v>
      </c>
      <c r="D16" s="18" t="s">
        <v>659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660</v>
      </c>
      <c r="D17" s="18" t="s">
        <v>661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662</v>
      </c>
      <c r="D18" s="18" t="s">
        <v>663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664</v>
      </c>
      <c r="D19" s="18" t="s">
        <v>665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666</v>
      </c>
      <c r="D20" s="18" t="s">
        <v>667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668</v>
      </c>
      <c r="D21" s="18" t="s">
        <v>669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670</v>
      </c>
      <c r="D22" s="18" t="s">
        <v>671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672</v>
      </c>
      <c r="D23" s="18" t="s">
        <v>673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674</v>
      </c>
      <c r="D24" s="18" t="s">
        <v>675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676</v>
      </c>
      <c r="D25" s="18" t="s">
        <v>677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678</v>
      </c>
      <c r="D26" s="18" t="s">
        <v>679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 x14ac:dyDescent="0.35">
      <c r="B27" s="11">
        <f t="shared" si="0"/>
        <v>23</v>
      </c>
      <c r="C27" s="19" t="s">
        <v>680</v>
      </c>
      <c r="D27" s="18" t="s">
        <v>681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 x14ac:dyDescent="0.35">
      <c r="B28" s="11">
        <f t="shared" si="0"/>
        <v>24</v>
      </c>
      <c r="C28" s="19" t="s">
        <v>682</v>
      </c>
      <c r="D28" s="18" t="s">
        <v>683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 x14ac:dyDescent="0.35">
      <c r="B29" s="11">
        <f t="shared" si="0"/>
        <v>25</v>
      </c>
      <c r="C29" s="19" t="s">
        <v>684</v>
      </c>
      <c r="D29" s="18" t="s">
        <v>685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 x14ac:dyDescent="0.35">
      <c r="B30" s="11">
        <f t="shared" si="0"/>
        <v>26</v>
      </c>
      <c r="C30" s="19" t="s">
        <v>686</v>
      </c>
      <c r="D30" s="18" t="s">
        <v>687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" customHeight="1" x14ac:dyDescent="0.35">
      <c r="B31" s="11">
        <f t="shared" si="0"/>
        <v>27</v>
      </c>
      <c r="C31" s="19" t="s">
        <v>688</v>
      </c>
      <c r="D31" s="18" t="s">
        <v>689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5" customHeight="1" x14ac:dyDescent="0.35">
      <c r="B32" s="11">
        <f t="shared" si="0"/>
        <v>28</v>
      </c>
      <c r="C32" s="19" t="s">
        <v>690</v>
      </c>
      <c r="D32" s="18" t="s">
        <v>691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5" customHeight="1" x14ac:dyDescent="0.35">
      <c r="B33" s="11">
        <f t="shared" si="0"/>
        <v>29</v>
      </c>
      <c r="C33" s="19" t="s">
        <v>692</v>
      </c>
      <c r="D33" s="18" t="s">
        <v>693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 x14ac:dyDescent="0.35">
      <c r="B34" s="11">
        <f t="shared" si="0"/>
        <v>30</v>
      </c>
      <c r="C34" s="19" t="s">
        <v>694</v>
      </c>
      <c r="D34" s="18" t="s">
        <v>695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35">
      <c r="B35" s="11">
        <f t="shared" si="0"/>
        <v>31</v>
      </c>
      <c r="C35" s="19" t="s">
        <v>696</v>
      </c>
      <c r="D35" s="18" t="s">
        <v>697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35">
      <c r="B36" s="11">
        <f t="shared" si="0"/>
        <v>32</v>
      </c>
      <c r="C36" s="19" t="s">
        <v>698</v>
      </c>
      <c r="D36" s="18" t="s">
        <v>699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35">
      <c r="B37" s="11">
        <f t="shared" si="0"/>
        <v>33</v>
      </c>
      <c r="C37" s="19" t="s">
        <v>700</v>
      </c>
      <c r="D37" s="18" t="s">
        <v>701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K6" sqref="K6"/>
    </sheetView>
  </sheetViews>
  <sheetFormatPr defaultRowHeight="14.25" x14ac:dyDescent="0.2"/>
  <cols>
    <col min="1" max="1" width="3.875" customWidth="1"/>
    <col min="2" max="2" width="4.375" customWidth="1"/>
    <col min="3" max="3" width="8.375" customWidth="1"/>
    <col min="4" max="4" width="26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779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781</v>
      </c>
      <c r="D2" s="2"/>
      <c r="E2" s="2"/>
      <c r="F2" s="2"/>
      <c r="G2" s="2"/>
      <c r="H2" s="2"/>
      <c r="I2" s="2"/>
      <c r="J2" s="2"/>
      <c r="K2" s="42" t="s">
        <v>780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705</v>
      </c>
      <c r="D5" s="18" t="s">
        <v>706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707</v>
      </c>
      <c r="D6" s="18" t="s">
        <v>708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41" si="0">B6+1</f>
        <v>3</v>
      </c>
      <c r="C7" s="19" t="s">
        <v>709</v>
      </c>
      <c r="D7" s="18" t="s">
        <v>710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711</v>
      </c>
      <c r="D8" s="18" t="s">
        <v>712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713</v>
      </c>
      <c r="D9" s="18" t="s">
        <v>714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715</v>
      </c>
      <c r="D10" s="18" t="s">
        <v>716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717</v>
      </c>
      <c r="D11" s="18" t="s">
        <v>718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719</v>
      </c>
      <c r="D12" s="18" t="s">
        <v>720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721</v>
      </c>
      <c r="D13" s="18" t="s">
        <v>722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723</v>
      </c>
      <c r="D14" s="18" t="s">
        <v>724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725</v>
      </c>
      <c r="D15" s="18" t="s">
        <v>726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727</v>
      </c>
      <c r="D16" s="18" t="s">
        <v>728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729</v>
      </c>
      <c r="D17" s="18" t="s">
        <v>730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731</v>
      </c>
      <c r="D18" s="18" t="s">
        <v>732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733</v>
      </c>
      <c r="D19" s="18" t="s">
        <v>734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735</v>
      </c>
      <c r="D20" s="18" t="s">
        <v>736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737</v>
      </c>
      <c r="D21" s="18" t="s">
        <v>738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739</v>
      </c>
      <c r="D22" s="18" t="s">
        <v>740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741</v>
      </c>
      <c r="D23" s="18" t="s">
        <v>742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743</v>
      </c>
      <c r="D24" s="18" t="s">
        <v>744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745</v>
      </c>
      <c r="D25" s="18" t="s">
        <v>746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747</v>
      </c>
      <c r="D26" s="18" t="s">
        <v>748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749</v>
      </c>
      <c r="D27" s="18" t="s">
        <v>750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9" t="s">
        <v>751</v>
      </c>
      <c r="D28" s="18" t="s">
        <v>752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7.25" customHeight="1" x14ac:dyDescent="0.35">
      <c r="B29" s="11">
        <f t="shared" si="0"/>
        <v>25</v>
      </c>
      <c r="C29" s="19" t="s">
        <v>753</v>
      </c>
      <c r="D29" s="18" t="s">
        <v>754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7.25" customHeight="1" x14ac:dyDescent="0.35">
      <c r="B30" s="11">
        <f t="shared" si="0"/>
        <v>26</v>
      </c>
      <c r="C30" s="19" t="s">
        <v>755</v>
      </c>
      <c r="D30" s="18" t="s">
        <v>756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7.25" customHeight="1" x14ac:dyDescent="0.35">
      <c r="B31" s="11">
        <f t="shared" si="0"/>
        <v>27</v>
      </c>
      <c r="C31" s="19" t="s">
        <v>757</v>
      </c>
      <c r="D31" s="18" t="s">
        <v>758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7.25" customHeight="1" x14ac:dyDescent="0.35">
      <c r="B32" s="11">
        <f t="shared" si="0"/>
        <v>28</v>
      </c>
      <c r="C32" s="19" t="s">
        <v>759</v>
      </c>
      <c r="D32" s="18" t="s">
        <v>760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7.25" customHeight="1" x14ac:dyDescent="0.35">
      <c r="B33" s="11">
        <f t="shared" si="0"/>
        <v>29</v>
      </c>
      <c r="C33" s="19" t="s">
        <v>761</v>
      </c>
      <c r="D33" s="18" t="s">
        <v>762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7.25" customHeight="1" x14ac:dyDescent="0.35">
      <c r="B34" s="11">
        <f t="shared" si="0"/>
        <v>30</v>
      </c>
      <c r="C34" s="19" t="s">
        <v>763</v>
      </c>
      <c r="D34" s="18" t="s">
        <v>764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7.25" customHeight="1" x14ac:dyDescent="0.35">
      <c r="B35" s="11">
        <f t="shared" si="0"/>
        <v>31</v>
      </c>
      <c r="C35" s="19" t="s">
        <v>765</v>
      </c>
      <c r="D35" s="18" t="s">
        <v>766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7.25" customHeight="1" x14ac:dyDescent="0.35">
      <c r="B36" s="11">
        <f t="shared" si="0"/>
        <v>32</v>
      </c>
      <c r="C36" s="19" t="s">
        <v>767</v>
      </c>
      <c r="D36" s="18" t="s">
        <v>768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7.25" customHeight="1" x14ac:dyDescent="0.35">
      <c r="B37" s="11">
        <f t="shared" si="0"/>
        <v>33</v>
      </c>
      <c r="C37" s="19" t="s">
        <v>769</v>
      </c>
      <c r="D37" s="18" t="s">
        <v>770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7.25" customHeight="1" x14ac:dyDescent="0.35">
      <c r="B38" s="11">
        <f t="shared" si="0"/>
        <v>34</v>
      </c>
      <c r="C38" s="19" t="s">
        <v>771</v>
      </c>
      <c r="D38" s="18" t="s">
        <v>772</v>
      </c>
      <c r="E38" s="16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7.25" customHeight="1" x14ac:dyDescent="0.35">
      <c r="B39" s="11">
        <f t="shared" si="0"/>
        <v>35</v>
      </c>
      <c r="C39" s="19" t="s">
        <v>773</v>
      </c>
      <c r="D39" s="18" t="s">
        <v>774</v>
      </c>
      <c r="E39" s="16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7.25" customHeight="1" x14ac:dyDescent="0.35">
      <c r="B40" s="11">
        <f t="shared" si="0"/>
        <v>36</v>
      </c>
      <c r="C40" s="19" t="s">
        <v>775</v>
      </c>
      <c r="D40" s="18" t="s">
        <v>776</v>
      </c>
      <c r="E40" s="16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7.25" customHeight="1" x14ac:dyDescent="0.35">
      <c r="B41" s="11">
        <f t="shared" si="0"/>
        <v>37</v>
      </c>
      <c r="C41" s="19" t="s">
        <v>777</v>
      </c>
      <c r="D41" s="18" t="s">
        <v>778</v>
      </c>
      <c r="E41" s="16"/>
      <c r="F41" s="13"/>
      <c r="G41" s="13"/>
      <c r="H41" s="13"/>
      <c r="I41" s="13"/>
      <c r="J41" s="13"/>
      <c r="K41" s="13"/>
      <c r="L41" s="13"/>
      <c r="M41" s="13"/>
      <c r="N41" s="13"/>
      <c r="O41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D37" sqref="D37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7.3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865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864</v>
      </c>
      <c r="D2" s="2"/>
      <c r="E2" s="2"/>
      <c r="F2" s="2"/>
      <c r="G2" s="2"/>
      <c r="H2" s="2"/>
      <c r="I2" s="2"/>
      <c r="J2" s="2"/>
      <c r="K2" s="42" t="s">
        <v>866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5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27" customFormat="1" ht="15" customHeight="1" x14ac:dyDescent="0.4">
      <c r="B5" s="35">
        <v>1</v>
      </c>
      <c r="C5" s="19" t="s">
        <v>782</v>
      </c>
      <c r="D5" s="18" t="s">
        <v>783</v>
      </c>
      <c r="E5" s="3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s="27" customFormat="1" ht="15" customHeight="1" x14ac:dyDescent="0.4">
      <c r="B6" s="35">
        <f>B5+1</f>
        <v>2</v>
      </c>
      <c r="C6" s="19" t="s">
        <v>784</v>
      </c>
      <c r="D6" s="18" t="s">
        <v>785</v>
      </c>
      <c r="E6" s="3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s="27" customFormat="1" ht="15" customHeight="1" x14ac:dyDescent="0.4">
      <c r="B7" s="35">
        <f t="shared" ref="B7:B45" si="0">B6+1</f>
        <v>3</v>
      </c>
      <c r="C7" s="19" t="s">
        <v>786</v>
      </c>
      <c r="D7" s="18" t="s">
        <v>787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s="27" customFormat="1" ht="15" customHeight="1" x14ac:dyDescent="0.4">
      <c r="B8" s="35">
        <f t="shared" si="0"/>
        <v>4</v>
      </c>
      <c r="C8" s="19" t="s">
        <v>788</v>
      </c>
      <c r="D8" s="18" t="s">
        <v>789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6" s="27" customFormat="1" ht="15" customHeight="1" x14ac:dyDescent="0.4">
      <c r="B9" s="35">
        <f t="shared" si="0"/>
        <v>5</v>
      </c>
      <c r="C9" s="19" t="s">
        <v>790</v>
      </c>
      <c r="D9" s="18" t="s">
        <v>791</v>
      </c>
      <c r="E9" s="3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6" s="27" customFormat="1" ht="15" customHeight="1" x14ac:dyDescent="0.4">
      <c r="B10" s="35">
        <f t="shared" si="0"/>
        <v>6</v>
      </c>
      <c r="C10" s="19" t="s">
        <v>792</v>
      </c>
      <c r="D10" s="18" t="s">
        <v>793</v>
      </c>
      <c r="E10" s="3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6" s="27" customFormat="1" ht="15" customHeight="1" x14ac:dyDescent="0.4">
      <c r="B11" s="35">
        <f t="shared" si="0"/>
        <v>7</v>
      </c>
      <c r="C11" s="19" t="s">
        <v>794</v>
      </c>
      <c r="D11" s="18" t="s">
        <v>795</v>
      </c>
      <c r="E11" s="3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6" s="27" customFormat="1" ht="15" customHeight="1" x14ac:dyDescent="0.4">
      <c r="B12" s="35">
        <f t="shared" si="0"/>
        <v>8</v>
      </c>
      <c r="C12" s="19" t="s">
        <v>796</v>
      </c>
      <c r="D12" s="18" t="s">
        <v>797</v>
      </c>
      <c r="E12" s="3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s="27" customFormat="1" ht="15" customHeight="1" x14ac:dyDescent="0.4">
      <c r="B13" s="35">
        <f t="shared" si="0"/>
        <v>9</v>
      </c>
      <c r="C13" s="19" t="s">
        <v>798</v>
      </c>
      <c r="D13" s="18" t="s">
        <v>799</v>
      </c>
      <c r="E13" s="3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s="27" customFormat="1" ht="15" customHeight="1" x14ac:dyDescent="0.4">
      <c r="B14" s="35">
        <f t="shared" si="0"/>
        <v>10</v>
      </c>
      <c r="C14" s="19" t="s">
        <v>800</v>
      </c>
      <c r="D14" s="18" t="s">
        <v>801</v>
      </c>
      <c r="E14" s="3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6" s="27" customFormat="1" ht="15" customHeight="1" x14ac:dyDescent="0.4">
      <c r="B15" s="35">
        <f t="shared" si="0"/>
        <v>11</v>
      </c>
      <c r="C15" s="19" t="s">
        <v>802</v>
      </c>
      <c r="D15" s="18" t="s">
        <v>803</v>
      </c>
      <c r="E15" s="3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s="27" customFormat="1" ht="15" customHeight="1" x14ac:dyDescent="0.4">
      <c r="B16" s="35">
        <f t="shared" si="0"/>
        <v>12</v>
      </c>
      <c r="C16" s="19" t="s">
        <v>804</v>
      </c>
      <c r="D16" s="18" t="s">
        <v>805</v>
      </c>
      <c r="E16" s="3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5" s="27" customFormat="1" ht="15" customHeight="1" x14ac:dyDescent="0.4">
      <c r="B17" s="35">
        <f t="shared" si="0"/>
        <v>13</v>
      </c>
      <c r="C17" s="19" t="s">
        <v>806</v>
      </c>
      <c r="D17" s="18" t="s">
        <v>807</v>
      </c>
      <c r="E17" s="3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27" customFormat="1" ht="15" customHeight="1" x14ac:dyDescent="0.4">
      <c r="B18" s="35">
        <f t="shared" si="0"/>
        <v>14</v>
      </c>
      <c r="C18" s="19" t="s">
        <v>808</v>
      </c>
      <c r="D18" s="18" t="s">
        <v>809</v>
      </c>
      <c r="E18" s="3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27" customFormat="1" ht="15" customHeight="1" x14ac:dyDescent="0.4">
      <c r="B19" s="35">
        <f t="shared" si="0"/>
        <v>15</v>
      </c>
      <c r="C19" s="19" t="s">
        <v>810</v>
      </c>
      <c r="D19" s="18" t="s">
        <v>811</v>
      </c>
      <c r="E19" s="3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2:15" s="27" customFormat="1" ht="15" customHeight="1" x14ac:dyDescent="0.4">
      <c r="B20" s="35">
        <f t="shared" si="0"/>
        <v>16</v>
      </c>
      <c r="C20" s="19" t="s">
        <v>812</v>
      </c>
      <c r="D20" s="18" t="s">
        <v>813</v>
      </c>
      <c r="E20" s="3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15" s="27" customFormat="1" ht="15" customHeight="1" x14ac:dyDescent="0.4">
      <c r="B21" s="35">
        <f t="shared" si="0"/>
        <v>17</v>
      </c>
      <c r="C21" s="19" t="s">
        <v>814</v>
      </c>
      <c r="D21" s="18" t="s">
        <v>815</v>
      </c>
      <c r="E21" s="3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2:15" s="27" customFormat="1" ht="15" customHeight="1" x14ac:dyDescent="0.4">
      <c r="B22" s="35">
        <f t="shared" si="0"/>
        <v>18</v>
      </c>
      <c r="C22" s="19" t="s">
        <v>816</v>
      </c>
      <c r="D22" s="18" t="s">
        <v>817</v>
      </c>
      <c r="E22" s="3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15" s="27" customFormat="1" ht="15" customHeight="1" x14ac:dyDescent="0.4">
      <c r="B23" s="35">
        <f t="shared" si="0"/>
        <v>19</v>
      </c>
      <c r="C23" s="19" t="s">
        <v>818</v>
      </c>
      <c r="D23" s="18" t="s">
        <v>819</v>
      </c>
      <c r="E23" s="3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2:15" s="27" customFormat="1" ht="15" customHeight="1" x14ac:dyDescent="0.4">
      <c r="B24" s="35">
        <f t="shared" si="0"/>
        <v>20</v>
      </c>
      <c r="C24" s="19" t="s">
        <v>820</v>
      </c>
      <c r="D24" s="18" t="s">
        <v>821</v>
      </c>
      <c r="E24" s="3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 s="27" customFormat="1" ht="15" customHeight="1" x14ac:dyDescent="0.4">
      <c r="B25" s="35">
        <f t="shared" si="0"/>
        <v>21</v>
      </c>
      <c r="C25" s="19" t="s">
        <v>822</v>
      </c>
      <c r="D25" s="18" t="s">
        <v>823</v>
      </c>
      <c r="E25" s="3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2:15" s="27" customFormat="1" ht="15" customHeight="1" x14ac:dyDescent="0.4">
      <c r="B26" s="35">
        <f t="shared" si="0"/>
        <v>22</v>
      </c>
      <c r="C26" s="19" t="s">
        <v>824</v>
      </c>
      <c r="D26" s="18" t="s">
        <v>825</v>
      </c>
      <c r="E26" s="3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2:15" s="27" customFormat="1" ht="15" customHeight="1" x14ac:dyDescent="0.4">
      <c r="B27" s="35">
        <f t="shared" si="0"/>
        <v>23</v>
      </c>
      <c r="C27" s="19" t="s">
        <v>826</v>
      </c>
      <c r="D27" s="18" t="s">
        <v>827</v>
      </c>
      <c r="E27" s="3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5" s="27" customFormat="1" ht="15" customHeight="1" x14ac:dyDescent="0.4">
      <c r="B28" s="35">
        <f t="shared" si="0"/>
        <v>24</v>
      </c>
      <c r="C28" s="19" t="s">
        <v>828</v>
      </c>
      <c r="D28" s="18" t="s">
        <v>829</v>
      </c>
      <c r="E28" s="3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2:15" s="27" customFormat="1" ht="15" customHeight="1" x14ac:dyDescent="0.4">
      <c r="B29" s="35">
        <f t="shared" si="0"/>
        <v>25</v>
      </c>
      <c r="C29" s="19" t="s">
        <v>830</v>
      </c>
      <c r="D29" s="18" t="s">
        <v>831</v>
      </c>
      <c r="E29" s="3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2:15" s="27" customFormat="1" ht="15" customHeight="1" x14ac:dyDescent="0.4">
      <c r="B30" s="35">
        <f t="shared" si="0"/>
        <v>26</v>
      </c>
      <c r="C30" s="19" t="s">
        <v>832</v>
      </c>
      <c r="D30" s="18" t="s">
        <v>833</v>
      </c>
      <c r="E30" s="3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2:15" s="38" customFormat="1" ht="15" customHeight="1" x14ac:dyDescent="0.4">
      <c r="B31" s="35">
        <f t="shared" si="0"/>
        <v>27</v>
      </c>
      <c r="C31" s="19" t="s">
        <v>834</v>
      </c>
      <c r="D31" s="18" t="s">
        <v>835</v>
      </c>
      <c r="E31" s="37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5" s="38" customFormat="1" ht="15" customHeight="1" x14ac:dyDescent="0.4">
      <c r="B32" s="35">
        <f t="shared" si="0"/>
        <v>28</v>
      </c>
      <c r="C32" s="19" t="s">
        <v>836</v>
      </c>
      <c r="D32" s="18" t="s">
        <v>837</v>
      </c>
      <c r="E32" s="37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2:15" s="38" customFormat="1" ht="15" customHeight="1" x14ac:dyDescent="0.4">
      <c r="B33" s="35">
        <f t="shared" si="0"/>
        <v>29</v>
      </c>
      <c r="C33" s="19" t="s">
        <v>838</v>
      </c>
      <c r="D33" s="18" t="s">
        <v>839</v>
      </c>
      <c r="E33" s="37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2:15" s="38" customFormat="1" ht="15" customHeight="1" x14ac:dyDescent="0.4">
      <c r="B34" s="35">
        <f t="shared" si="0"/>
        <v>30</v>
      </c>
      <c r="C34" s="19" t="s">
        <v>840</v>
      </c>
      <c r="D34" s="18" t="s">
        <v>841</v>
      </c>
      <c r="E34" s="37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s="38" customFormat="1" ht="15" customHeight="1" x14ac:dyDescent="0.4">
      <c r="B35" s="35">
        <f t="shared" si="0"/>
        <v>31</v>
      </c>
      <c r="C35" s="19" t="s">
        <v>842</v>
      </c>
      <c r="D35" s="18" t="s">
        <v>843</v>
      </c>
      <c r="E35" s="37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2:15" s="38" customFormat="1" ht="15" customHeight="1" x14ac:dyDescent="0.4">
      <c r="B36" s="35">
        <f t="shared" si="0"/>
        <v>32</v>
      </c>
      <c r="C36" s="19" t="s">
        <v>844</v>
      </c>
      <c r="D36" s="18" t="s">
        <v>845</v>
      </c>
      <c r="E36" s="37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2:15" s="38" customFormat="1" ht="15" customHeight="1" x14ac:dyDescent="0.4">
      <c r="B37" s="35">
        <f t="shared" si="0"/>
        <v>33</v>
      </c>
      <c r="C37" s="19" t="s">
        <v>846</v>
      </c>
      <c r="D37" s="18" t="s">
        <v>847</v>
      </c>
      <c r="E37" s="37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2:15" s="38" customFormat="1" ht="15" customHeight="1" x14ac:dyDescent="0.4">
      <c r="B38" s="35">
        <f t="shared" si="0"/>
        <v>34</v>
      </c>
      <c r="C38" s="19" t="s">
        <v>848</v>
      </c>
      <c r="D38" s="18" t="s">
        <v>849</v>
      </c>
      <c r="E38" s="37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5" s="38" customFormat="1" ht="15" customHeight="1" x14ac:dyDescent="0.4">
      <c r="B39" s="35">
        <f t="shared" si="0"/>
        <v>35</v>
      </c>
      <c r="C39" s="19" t="s">
        <v>850</v>
      </c>
      <c r="D39" s="18" t="s">
        <v>851</v>
      </c>
      <c r="E39" s="37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2:15" s="38" customFormat="1" ht="15" customHeight="1" x14ac:dyDescent="0.4">
      <c r="B40" s="35">
        <f t="shared" si="0"/>
        <v>36</v>
      </c>
      <c r="C40" s="19" t="s">
        <v>852</v>
      </c>
      <c r="D40" s="18" t="s">
        <v>853</v>
      </c>
      <c r="E40" s="37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s="38" customFormat="1" ht="15" customHeight="1" x14ac:dyDescent="0.4">
      <c r="B41" s="35">
        <f t="shared" si="0"/>
        <v>37</v>
      </c>
      <c r="C41" s="19" t="s">
        <v>854</v>
      </c>
      <c r="D41" s="18" t="s">
        <v>855</v>
      </c>
      <c r="E41" s="37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 s="38" customFormat="1" ht="15" customHeight="1" x14ac:dyDescent="0.4">
      <c r="B42" s="35">
        <f t="shared" si="0"/>
        <v>38</v>
      </c>
      <c r="C42" s="19" t="s">
        <v>856</v>
      </c>
      <c r="D42" s="18" t="s">
        <v>857</v>
      </c>
      <c r="E42" s="37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2:15" s="38" customFormat="1" ht="15" customHeight="1" x14ac:dyDescent="0.4">
      <c r="B43" s="35">
        <f t="shared" si="0"/>
        <v>39</v>
      </c>
      <c r="C43" s="19" t="s">
        <v>858</v>
      </c>
      <c r="D43" s="18" t="s">
        <v>859</v>
      </c>
      <c r="E43" s="37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2:15" s="38" customFormat="1" ht="15" customHeight="1" x14ac:dyDescent="0.4">
      <c r="B44" s="35">
        <f t="shared" si="0"/>
        <v>40</v>
      </c>
      <c r="C44" s="19" t="s">
        <v>860</v>
      </c>
      <c r="D44" s="18" t="s">
        <v>861</v>
      </c>
      <c r="E44" s="37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2:15" s="38" customFormat="1" ht="15" customHeight="1" x14ac:dyDescent="0.4">
      <c r="B45" s="35">
        <f t="shared" si="0"/>
        <v>41</v>
      </c>
      <c r="C45" s="19" t="s">
        <v>862</v>
      </c>
      <c r="D45" s="18" t="s">
        <v>863</v>
      </c>
      <c r="E45" s="37"/>
      <c r="F45" s="29"/>
      <c r="G45" s="29"/>
      <c r="H45" s="29"/>
      <c r="I45" s="29"/>
      <c r="J45" s="29"/>
      <c r="K45" s="29"/>
      <c r="L45" s="29"/>
      <c r="M45" s="29"/>
      <c r="N45" s="29"/>
      <c r="O45" s="2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0" workbookViewId="0">
      <selection activeCell="M12" sqref="M12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4.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936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867</v>
      </c>
      <c r="D2" s="2"/>
      <c r="E2" s="2"/>
      <c r="F2" s="2"/>
      <c r="G2" s="2"/>
      <c r="H2" s="2"/>
      <c r="I2" s="2"/>
      <c r="J2" s="2"/>
      <c r="K2" s="42"/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935</v>
      </c>
      <c r="D5" s="18" t="s">
        <v>934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942</v>
      </c>
      <c r="D6" s="18" t="s">
        <v>943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41" si="0">B6+1</f>
        <v>3</v>
      </c>
      <c r="C7" s="19" t="s">
        <v>944</v>
      </c>
      <c r="D7" s="18" t="s">
        <v>945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948</v>
      </c>
      <c r="D8" s="18" t="s">
        <v>949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933</v>
      </c>
      <c r="D9" s="18" t="s">
        <v>932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931</v>
      </c>
      <c r="D10" s="18" t="s">
        <v>930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929</v>
      </c>
      <c r="D11" s="18" t="s">
        <v>928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927</v>
      </c>
      <c r="D12" s="18" t="s">
        <v>926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925</v>
      </c>
      <c r="D13" s="18" t="s">
        <v>924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923</v>
      </c>
      <c r="D14" s="18" t="s">
        <v>922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921</v>
      </c>
      <c r="D15" s="18" t="s">
        <v>920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919</v>
      </c>
      <c r="D16" s="18" t="s">
        <v>918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917</v>
      </c>
      <c r="D17" s="18" t="s">
        <v>916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915</v>
      </c>
      <c r="D18" s="18" t="s">
        <v>914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913</v>
      </c>
      <c r="D19" s="18" t="s">
        <v>912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911</v>
      </c>
      <c r="D20" s="18" t="s">
        <v>910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909</v>
      </c>
      <c r="D21" s="18" t="s">
        <v>908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907</v>
      </c>
      <c r="D22" s="18" t="s">
        <v>906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905</v>
      </c>
      <c r="D23" s="18" t="s">
        <v>904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903</v>
      </c>
      <c r="D24" s="18" t="s">
        <v>902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901</v>
      </c>
      <c r="D25" s="18" t="s">
        <v>900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899</v>
      </c>
      <c r="D26" s="18" t="s">
        <v>898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897</v>
      </c>
      <c r="D27" s="18" t="s">
        <v>896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9" t="s">
        <v>895</v>
      </c>
      <c r="D28" s="18" t="s">
        <v>894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7.25" customHeight="1" x14ac:dyDescent="0.35">
      <c r="B29" s="11">
        <f t="shared" si="0"/>
        <v>25</v>
      </c>
      <c r="C29" s="19" t="s">
        <v>893</v>
      </c>
      <c r="D29" s="18" t="s">
        <v>892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7.25" customHeight="1" x14ac:dyDescent="0.35">
      <c r="B30" s="11">
        <f t="shared" si="0"/>
        <v>26</v>
      </c>
      <c r="C30" s="19" t="s">
        <v>891</v>
      </c>
      <c r="D30" s="18" t="s">
        <v>890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7.25" customHeight="1" x14ac:dyDescent="0.35">
      <c r="B31" s="11">
        <f t="shared" si="0"/>
        <v>27</v>
      </c>
      <c r="C31" s="19" t="s">
        <v>889</v>
      </c>
      <c r="D31" s="18" t="s">
        <v>888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7.25" customHeight="1" x14ac:dyDescent="0.35">
      <c r="B32" s="11">
        <f t="shared" si="0"/>
        <v>28</v>
      </c>
      <c r="C32" s="19" t="s">
        <v>887</v>
      </c>
      <c r="D32" s="18" t="s">
        <v>886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7.25" customHeight="1" x14ac:dyDescent="0.35">
      <c r="B33" s="11">
        <f t="shared" si="0"/>
        <v>29</v>
      </c>
      <c r="C33" s="19" t="s">
        <v>885</v>
      </c>
      <c r="D33" s="18" t="s">
        <v>884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7.25" customHeight="1" x14ac:dyDescent="0.35">
      <c r="B34" s="11">
        <f t="shared" si="0"/>
        <v>30</v>
      </c>
      <c r="C34" s="19" t="s">
        <v>883</v>
      </c>
      <c r="D34" s="18" t="s">
        <v>882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7.25" customHeight="1" x14ac:dyDescent="0.35">
      <c r="B35" s="11">
        <f t="shared" si="0"/>
        <v>31</v>
      </c>
      <c r="C35" s="19" t="s">
        <v>881</v>
      </c>
      <c r="D35" s="18" t="s">
        <v>880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7.25" customHeight="1" x14ac:dyDescent="0.35">
      <c r="B36" s="11">
        <f t="shared" si="0"/>
        <v>32</v>
      </c>
      <c r="C36" s="19" t="s">
        <v>879</v>
      </c>
      <c r="D36" s="18" t="s">
        <v>878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7.25" customHeight="1" x14ac:dyDescent="0.35">
      <c r="B37" s="11">
        <f t="shared" si="0"/>
        <v>33</v>
      </c>
      <c r="C37" s="19" t="s">
        <v>877</v>
      </c>
      <c r="D37" s="18" t="s">
        <v>876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7.25" customHeight="1" x14ac:dyDescent="0.35">
      <c r="B38" s="11">
        <f t="shared" si="0"/>
        <v>34</v>
      </c>
      <c r="C38" s="19" t="s">
        <v>875</v>
      </c>
      <c r="D38" s="18" t="s">
        <v>874</v>
      </c>
      <c r="E38" s="16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7.25" customHeight="1" x14ac:dyDescent="0.35">
      <c r="B39" s="11">
        <f t="shared" si="0"/>
        <v>35</v>
      </c>
      <c r="C39" s="19" t="s">
        <v>873</v>
      </c>
      <c r="D39" s="18" t="s">
        <v>872</v>
      </c>
      <c r="E39" s="16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7.25" customHeight="1" x14ac:dyDescent="0.35">
      <c r="B40" s="11">
        <f t="shared" si="0"/>
        <v>36</v>
      </c>
      <c r="C40" s="19" t="s">
        <v>871</v>
      </c>
      <c r="D40" s="18" t="s">
        <v>870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7.25" customHeight="1" x14ac:dyDescent="0.35">
      <c r="B41" s="11">
        <f t="shared" si="0"/>
        <v>37</v>
      </c>
      <c r="C41" s="19" t="s">
        <v>869</v>
      </c>
      <c r="D41" s="18" t="s">
        <v>868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1" workbookViewId="0">
      <selection activeCell="D45" sqref="D45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1022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937</v>
      </c>
      <c r="D2" s="2"/>
      <c r="E2" s="2"/>
      <c r="F2" s="2"/>
      <c r="G2" s="2"/>
      <c r="H2" s="2"/>
      <c r="I2" s="2"/>
      <c r="J2" s="2"/>
      <c r="K2" s="42" t="s">
        <v>1023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30" customFormat="1" ht="13.5" customHeight="1" x14ac:dyDescent="0.2">
      <c r="B5" s="15">
        <v>1</v>
      </c>
      <c r="C5" s="15" t="s">
        <v>1634</v>
      </c>
      <c r="D5" s="40" t="s">
        <v>1635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30" customFormat="1" ht="13.5" customHeight="1" x14ac:dyDescent="0.2">
      <c r="B6" s="15">
        <f>B5+1</f>
        <v>2</v>
      </c>
      <c r="C6" s="15" t="s">
        <v>1636</v>
      </c>
      <c r="D6" s="40" t="s">
        <v>1637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30" customFormat="1" ht="13.5" customHeight="1" x14ac:dyDescent="0.2">
      <c r="B7" s="15">
        <f t="shared" ref="B7:B51" si="0">B6+1</f>
        <v>3</v>
      </c>
      <c r="C7" s="15" t="s">
        <v>938</v>
      </c>
      <c r="D7" s="40" t="s">
        <v>939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30" customFormat="1" ht="13.5" customHeight="1" x14ac:dyDescent="0.2">
      <c r="B8" s="15">
        <f t="shared" si="0"/>
        <v>4</v>
      </c>
      <c r="C8" s="15" t="s">
        <v>940</v>
      </c>
      <c r="D8" s="40" t="s">
        <v>941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30" customFormat="1" ht="13.5" customHeight="1" x14ac:dyDescent="0.2">
      <c r="B9" s="15">
        <f t="shared" si="0"/>
        <v>5</v>
      </c>
      <c r="C9" s="15" t="s">
        <v>946</v>
      </c>
      <c r="D9" s="40" t="s">
        <v>947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30" customFormat="1" ht="13.5" customHeight="1" x14ac:dyDescent="0.2">
      <c r="B10" s="15">
        <f t="shared" si="0"/>
        <v>6</v>
      </c>
      <c r="C10" s="15" t="s">
        <v>1638</v>
      </c>
      <c r="D10" s="40" t="s">
        <v>1639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30" customFormat="1" ht="13.5" customHeight="1" x14ac:dyDescent="0.2">
      <c r="B11" s="15">
        <f t="shared" si="0"/>
        <v>7</v>
      </c>
      <c r="C11" s="15" t="s">
        <v>950</v>
      </c>
      <c r="D11" s="40" t="s">
        <v>951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30" customFormat="1" ht="13.5" customHeight="1" x14ac:dyDescent="0.2">
      <c r="B12" s="15">
        <f t="shared" si="0"/>
        <v>8</v>
      </c>
      <c r="C12" s="15" t="s">
        <v>952</v>
      </c>
      <c r="D12" s="40" t="s">
        <v>953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0" customFormat="1" ht="13.5" customHeight="1" x14ac:dyDescent="0.2">
      <c r="B13" s="15">
        <f t="shared" si="0"/>
        <v>9</v>
      </c>
      <c r="C13" s="15" t="s">
        <v>954</v>
      </c>
      <c r="D13" s="40" t="s">
        <v>955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30" customFormat="1" ht="13.5" customHeight="1" x14ac:dyDescent="0.2">
      <c r="B14" s="15">
        <f t="shared" si="0"/>
        <v>10</v>
      </c>
      <c r="C14" s="15" t="s">
        <v>956</v>
      </c>
      <c r="D14" s="40" t="s">
        <v>957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30" customFormat="1" ht="13.5" customHeight="1" x14ac:dyDescent="0.2">
      <c r="B15" s="15">
        <f t="shared" si="0"/>
        <v>11</v>
      </c>
      <c r="C15" s="15" t="s">
        <v>958</v>
      </c>
      <c r="D15" s="40" t="s">
        <v>959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30" customFormat="1" ht="13.5" customHeight="1" x14ac:dyDescent="0.2">
      <c r="B16" s="15">
        <f t="shared" si="0"/>
        <v>12</v>
      </c>
      <c r="C16" s="15" t="s">
        <v>962</v>
      </c>
      <c r="D16" s="40" t="s">
        <v>963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30" customFormat="1" ht="13.5" customHeight="1" x14ac:dyDescent="0.2">
      <c r="B17" s="15">
        <f t="shared" si="0"/>
        <v>13</v>
      </c>
      <c r="C17" s="15" t="s">
        <v>964</v>
      </c>
      <c r="D17" s="40" t="s">
        <v>965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30" customFormat="1" ht="13.5" customHeight="1" x14ac:dyDescent="0.2">
      <c r="B18" s="15">
        <f t="shared" si="0"/>
        <v>14</v>
      </c>
      <c r="C18" s="15" t="s">
        <v>966</v>
      </c>
      <c r="D18" s="40" t="s">
        <v>967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30" customFormat="1" ht="13.5" customHeight="1" x14ac:dyDescent="0.2">
      <c r="B19" s="15">
        <f t="shared" si="0"/>
        <v>15</v>
      </c>
      <c r="C19" s="15" t="s">
        <v>1059</v>
      </c>
      <c r="D19" s="40" t="s">
        <v>1060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30" customFormat="1" ht="13.5" customHeight="1" x14ac:dyDescent="0.2">
      <c r="B20" s="15">
        <f t="shared" si="0"/>
        <v>16</v>
      </c>
      <c r="C20" s="15" t="s">
        <v>968</v>
      </c>
      <c r="D20" s="40" t="s">
        <v>969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30" customFormat="1" ht="13.5" customHeight="1" x14ac:dyDescent="0.2">
      <c r="B21" s="15">
        <f t="shared" si="0"/>
        <v>17</v>
      </c>
      <c r="C21" s="15" t="s">
        <v>970</v>
      </c>
      <c r="D21" s="40" t="s">
        <v>971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30" customFormat="1" ht="13.5" customHeight="1" x14ac:dyDescent="0.2">
      <c r="B22" s="15">
        <f t="shared" si="0"/>
        <v>18</v>
      </c>
      <c r="C22" s="15" t="s">
        <v>972</v>
      </c>
      <c r="D22" s="40" t="s">
        <v>973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30" customFormat="1" ht="13.5" customHeight="1" x14ac:dyDescent="0.2">
      <c r="B23" s="15">
        <f t="shared" si="0"/>
        <v>19</v>
      </c>
      <c r="C23" s="15" t="s">
        <v>974</v>
      </c>
      <c r="D23" s="40" t="s">
        <v>975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30" customFormat="1" ht="13.5" customHeight="1" x14ac:dyDescent="0.2">
      <c r="B24" s="15">
        <f t="shared" si="0"/>
        <v>20</v>
      </c>
      <c r="C24" s="15" t="s">
        <v>976</v>
      </c>
      <c r="D24" s="40" t="s">
        <v>977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30" customFormat="1" ht="13.5" customHeight="1" x14ac:dyDescent="0.2">
      <c r="B25" s="15">
        <f t="shared" si="0"/>
        <v>21</v>
      </c>
      <c r="C25" s="15" t="s">
        <v>978</v>
      </c>
      <c r="D25" s="40" t="s">
        <v>979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30" customFormat="1" ht="13.5" customHeight="1" x14ac:dyDescent="0.2">
      <c r="B26" s="15">
        <f t="shared" si="0"/>
        <v>22</v>
      </c>
      <c r="C26" s="15" t="s">
        <v>980</v>
      </c>
      <c r="D26" s="40" t="s">
        <v>981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30" customFormat="1" ht="13.5" customHeight="1" x14ac:dyDescent="0.2">
      <c r="B27" s="15">
        <f t="shared" si="0"/>
        <v>23</v>
      </c>
      <c r="C27" s="15" t="s">
        <v>982</v>
      </c>
      <c r="D27" s="40" t="s">
        <v>983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30" customFormat="1" ht="13.5" customHeight="1" x14ac:dyDescent="0.2">
      <c r="B28" s="15">
        <f t="shared" si="0"/>
        <v>24</v>
      </c>
      <c r="C28" s="15" t="s">
        <v>1640</v>
      </c>
      <c r="D28" s="40" t="s">
        <v>1641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30" customFormat="1" ht="13.5" customHeight="1" x14ac:dyDescent="0.2">
      <c r="B29" s="15">
        <f t="shared" si="0"/>
        <v>25</v>
      </c>
      <c r="C29" s="15" t="s">
        <v>984</v>
      </c>
      <c r="D29" s="40" t="s">
        <v>985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30" customFormat="1" ht="13.5" customHeight="1" x14ac:dyDescent="0.2">
      <c r="B30" s="15">
        <f t="shared" si="0"/>
        <v>26</v>
      </c>
      <c r="C30" s="15" t="s">
        <v>986</v>
      </c>
      <c r="D30" s="40" t="s">
        <v>987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30" customFormat="1" ht="13.5" customHeight="1" x14ac:dyDescent="0.2">
      <c r="B31" s="15">
        <f t="shared" si="0"/>
        <v>27</v>
      </c>
      <c r="C31" s="15" t="s">
        <v>1642</v>
      </c>
      <c r="D31" s="40" t="s">
        <v>1643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30" customFormat="1" ht="13.5" customHeight="1" x14ac:dyDescent="0.2">
      <c r="B32" s="15">
        <f t="shared" si="0"/>
        <v>28</v>
      </c>
      <c r="C32" s="15" t="s">
        <v>988</v>
      </c>
      <c r="D32" s="40" t="s">
        <v>989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30" customFormat="1" ht="13.5" customHeight="1" x14ac:dyDescent="0.2">
      <c r="B33" s="15">
        <f t="shared" si="0"/>
        <v>29</v>
      </c>
      <c r="C33" s="15" t="s">
        <v>990</v>
      </c>
      <c r="D33" s="40" t="s">
        <v>991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s="30" customFormat="1" ht="13.5" customHeight="1" x14ac:dyDescent="0.2">
      <c r="B34" s="15">
        <f t="shared" si="0"/>
        <v>30</v>
      </c>
      <c r="C34" s="15" t="s">
        <v>992</v>
      </c>
      <c r="D34" s="40" t="s">
        <v>993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s="30" customFormat="1" ht="13.5" customHeight="1" x14ac:dyDescent="0.2">
      <c r="B35" s="15">
        <f t="shared" si="0"/>
        <v>31</v>
      </c>
      <c r="C35" s="15" t="s">
        <v>1093</v>
      </c>
      <c r="D35" s="40" t="s">
        <v>1657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s="30" customFormat="1" ht="13.5" customHeight="1" x14ac:dyDescent="0.2">
      <c r="B36" s="15">
        <f t="shared" si="0"/>
        <v>32</v>
      </c>
      <c r="C36" s="15" t="s">
        <v>994</v>
      </c>
      <c r="D36" s="40" t="s">
        <v>1644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s="30" customFormat="1" ht="13.5" customHeight="1" x14ac:dyDescent="0.2">
      <c r="B37" s="15">
        <f t="shared" si="0"/>
        <v>33</v>
      </c>
      <c r="C37" s="15" t="s">
        <v>995</v>
      </c>
      <c r="D37" s="40" t="s">
        <v>996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s="30" customFormat="1" ht="13.5" customHeight="1" x14ac:dyDescent="0.2">
      <c r="B38" s="15">
        <f t="shared" si="0"/>
        <v>34</v>
      </c>
      <c r="C38" s="15" t="s">
        <v>997</v>
      </c>
      <c r="D38" s="40" t="s">
        <v>998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s="30" customFormat="1" ht="13.5" customHeight="1" x14ac:dyDescent="0.2">
      <c r="B39" s="15">
        <f t="shared" si="0"/>
        <v>35</v>
      </c>
      <c r="C39" s="15" t="s">
        <v>999</v>
      </c>
      <c r="D39" s="40" t="s">
        <v>1658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s="30" customFormat="1" ht="13.5" customHeight="1" x14ac:dyDescent="0.2">
      <c r="B40" s="15">
        <f t="shared" si="0"/>
        <v>36</v>
      </c>
      <c r="C40" s="15" t="s">
        <v>1000</v>
      </c>
      <c r="D40" s="40" t="s">
        <v>1001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s="30" customFormat="1" ht="13.5" customHeight="1" x14ac:dyDescent="0.2">
      <c r="B41" s="15">
        <f t="shared" si="0"/>
        <v>37</v>
      </c>
      <c r="C41" s="15" t="s">
        <v>1002</v>
      </c>
      <c r="D41" s="40" t="s">
        <v>1003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s="30" customFormat="1" ht="13.5" customHeight="1" x14ac:dyDescent="0.2">
      <c r="B42" s="15">
        <f t="shared" si="0"/>
        <v>38</v>
      </c>
      <c r="C42" s="15" t="s">
        <v>1004</v>
      </c>
      <c r="D42" s="40" t="s">
        <v>1005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s="30" customFormat="1" ht="13.5" customHeight="1" x14ac:dyDescent="0.2">
      <c r="B43" s="15">
        <f t="shared" si="0"/>
        <v>39</v>
      </c>
      <c r="C43" s="15" t="s">
        <v>1006</v>
      </c>
      <c r="D43" s="40" t="s">
        <v>1007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s="30" customFormat="1" ht="13.5" customHeight="1" x14ac:dyDescent="0.2">
      <c r="B44" s="15">
        <f t="shared" si="0"/>
        <v>40</v>
      </c>
      <c r="C44" s="15" t="s">
        <v>1008</v>
      </c>
      <c r="D44" s="40" t="s">
        <v>1009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s="30" customFormat="1" ht="13.5" customHeight="1" x14ac:dyDescent="0.2">
      <c r="B45" s="15">
        <f t="shared" si="0"/>
        <v>41</v>
      </c>
      <c r="C45" s="15" t="s">
        <v>1010</v>
      </c>
      <c r="D45" s="40" t="s">
        <v>1011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s="30" customFormat="1" ht="13.5" customHeight="1" x14ac:dyDescent="0.2">
      <c r="B46" s="15">
        <f t="shared" si="0"/>
        <v>42</v>
      </c>
      <c r="C46" s="15" t="s">
        <v>1012</v>
      </c>
      <c r="D46" s="40" t="s">
        <v>1013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s="30" customFormat="1" ht="13.5" customHeight="1" x14ac:dyDescent="0.2">
      <c r="B47" s="15">
        <f t="shared" si="0"/>
        <v>43</v>
      </c>
      <c r="C47" s="15" t="s">
        <v>1014</v>
      </c>
      <c r="D47" s="40" t="s">
        <v>1015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s="30" customFormat="1" ht="13.5" customHeight="1" x14ac:dyDescent="0.2">
      <c r="B48" s="15">
        <f t="shared" si="0"/>
        <v>44</v>
      </c>
      <c r="C48" s="15" t="s">
        <v>1016</v>
      </c>
      <c r="D48" s="40" t="s">
        <v>1017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s="30" customFormat="1" ht="13.5" customHeight="1" x14ac:dyDescent="0.2">
      <c r="B49" s="15">
        <f t="shared" si="0"/>
        <v>45</v>
      </c>
      <c r="C49" s="15" t="s">
        <v>1018</v>
      </c>
      <c r="D49" s="40" t="s">
        <v>1019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s="30" customFormat="1" ht="13.5" customHeight="1" x14ac:dyDescent="0.2">
      <c r="B50" s="15">
        <f t="shared" si="0"/>
        <v>46</v>
      </c>
      <c r="C50" s="15" t="s">
        <v>1020</v>
      </c>
      <c r="D50" s="40" t="s">
        <v>1021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2:15" s="30" customFormat="1" ht="13.5" customHeight="1" x14ac:dyDescent="0.2">
      <c r="B51" s="15">
        <f t="shared" si="0"/>
        <v>47</v>
      </c>
      <c r="C51" s="15" t="s">
        <v>1645</v>
      </c>
      <c r="D51" s="40" t="s">
        <v>1646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N22" sqref="N22"/>
    </sheetView>
  </sheetViews>
  <sheetFormatPr defaultRowHeight="14.25" x14ac:dyDescent="0.2"/>
  <cols>
    <col min="1" max="1" width="3.75" customWidth="1"/>
    <col min="2" max="2" width="4.375" customWidth="1"/>
    <col min="3" max="3" width="8.375" customWidth="1"/>
    <col min="4" max="4" width="23.6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1106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1105</v>
      </c>
      <c r="D2" s="2"/>
      <c r="E2" s="2"/>
      <c r="F2" s="2"/>
      <c r="G2" s="2"/>
      <c r="H2" s="2"/>
      <c r="I2" s="2"/>
      <c r="J2" s="2"/>
      <c r="K2" s="42"/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5.7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3.5" customHeight="1" x14ac:dyDescent="0.35">
      <c r="B5" s="23">
        <v>1</v>
      </c>
      <c r="C5" s="19" t="s">
        <v>1024</v>
      </c>
      <c r="D5" s="18" t="s">
        <v>1025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3.5" customHeight="1" x14ac:dyDescent="0.35">
      <c r="B6" s="23">
        <f>B5+1</f>
        <v>2</v>
      </c>
      <c r="C6" s="19" t="s">
        <v>1026</v>
      </c>
      <c r="D6" s="18" t="s">
        <v>1027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3.5" customHeight="1" x14ac:dyDescent="0.35">
      <c r="B7" s="23">
        <f t="shared" ref="B7:B49" si="0">B6+1</f>
        <v>3</v>
      </c>
      <c r="C7" s="19" t="s">
        <v>1647</v>
      </c>
      <c r="D7" s="18" t="s">
        <v>1648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3.5" customHeight="1" x14ac:dyDescent="0.35">
      <c r="B8" s="23">
        <f t="shared" si="0"/>
        <v>4</v>
      </c>
      <c r="C8" s="19" t="s">
        <v>1028</v>
      </c>
      <c r="D8" s="18" t="s">
        <v>1029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3.5" customHeight="1" x14ac:dyDescent="0.35">
      <c r="B9" s="23">
        <f t="shared" si="0"/>
        <v>5</v>
      </c>
      <c r="C9" s="19" t="s">
        <v>1611</v>
      </c>
      <c r="D9" s="18" t="s">
        <v>1612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3.5" customHeight="1" x14ac:dyDescent="0.35">
      <c r="B10" s="23">
        <f t="shared" si="0"/>
        <v>6</v>
      </c>
      <c r="C10" s="19" t="s">
        <v>1030</v>
      </c>
      <c r="D10" s="18" t="s">
        <v>1031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3.5" customHeight="1" x14ac:dyDescent="0.35">
      <c r="B11" s="23">
        <f t="shared" si="0"/>
        <v>7</v>
      </c>
      <c r="C11" s="19" t="s">
        <v>1032</v>
      </c>
      <c r="D11" s="18" t="s">
        <v>1033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3.5" customHeight="1" x14ac:dyDescent="0.35">
      <c r="B12" s="23">
        <f t="shared" si="0"/>
        <v>8</v>
      </c>
      <c r="C12" s="19" t="s">
        <v>1034</v>
      </c>
      <c r="D12" s="18" t="s">
        <v>1035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3.5" customHeight="1" x14ac:dyDescent="0.35">
      <c r="B13" s="23">
        <f t="shared" si="0"/>
        <v>9</v>
      </c>
      <c r="C13" s="19" t="s">
        <v>1036</v>
      </c>
      <c r="D13" s="18" t="s">
        <v>1037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3.5" customHeight="1" x14ac:dyDescent="0.35">
      <c r="B14" s="23">
        <f t="shared" si="0"/>
        <v>10</v>
      </c>
      <c r="C14" s="19" t="s">
        <v>1038</v>
      </c>
      <c r="D14" s="18" t="s">
        <v>1039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3.5" customHeight="1" x14ac:dyDescent="0.35">
      <c r="B15" s="23">
        <f t="shared" si="0"/>
        <v>11</v>
      </c>
      <c r="C15" s="19" t="s">
        <v>1040</v>
      </c>
      <c r="D15" s="18" t="s">
        <v>1041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3.5" customHeight="1" x14ac:dyDescent="0.35">
      <c r="B16" s="23">
        <f t="shared" si="0"/>
        <v>12</v>
      </c>
      <c r="C16" s="19" t="s">
        <v>960</v>
      </c>
      <c r="D16" s="18" t="s">
        <v>961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3.5" customHeight="1" x14ac:dyDescent="0.35">
      <c r="B17" s="23">
        <f t="shared" si="0"/>
        <v>13</v>
      </c>
      <c r="C17" s="19" t="s">
        <v>1042</v>
      </c>
      <c r="D17" s="18" t="s">
        <v>1043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3.5" customHeight="1" x14ac:dyDescent="0.35">
      <c r="B18" s="23">
        <f t="shared" si="0"/>
        <v>14</v>
      </c>
      <c r="C18" s="19" t="s">
        <v>1044</v>
      </c>
      <c r="D18" s="18" t="s">
        <v>1045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3.5" customHeight="1" x14ac:dyDescent="0.35">
      <c r="B19" s="23">
        <f t="shared" si="0"/>
        <v>15</v>
      </c>
      <c r="C19" s="19" t="s">
        <v>1046</v>
      </c>
      <c r="D19" s="18" t="s">
        <v>1649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3.5" customHeight="1" x14ac:dyDescent="0.35">
      <c r="B20" s="23">
        <f t="shared" si="0"/>
        <v>16</v>
      </c>
      <c r="C20" s="19" t="s">
        <v>1047</v>
      </c>
      <c r="D20" s="18" t="s">
        <v>1048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3.5" customHeight="1" x14ac:dyDescent="0.35">
      <c r="B21" s="23">
        <f t="shared" si="0"/>
        <v>17</v>
      </c>
      <c r="C21" s="19" t="s">
        <v>1049</v>
      </c>
      <c r="D21" s="18" t="s">
        <v>1050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3.5" customHeight="1" x14ac:dyDescent="0.35">
      <c r="B22" s="23">
        <f t="shared" si="0"/>
        <v>18</v>
      </c>
      <c r="C22" s="19" t="s">
        <v>1051</v>
      </c>
      <c r="D22" s="18" t="s">
        <v>1052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3.5" customHeight="1" x14ac:dyDescent="0.35">
      <c r="B23" s="23">
        <f t="shared" si="0"/>
        <v>19</v>
      </c>
      <c r="C23" s="19" t="s">
        <v>1053</v>
      </c>
      <c r="D23" s="18" t="s">
        <v>1054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3.5" customHeight="1" x14ac:dyDescent="0.35">
      <c r="B24" s="23">
        <f t="shared" si="0"/>
        <v>20</v>
      </c>
      <c r="C24" s="19" t="s">
        <v>1055</v>
      </c>
      <c r="D24" s="18" t="s">
        <v>1056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3.5" customHeight="1" x14ac:dyDescent="0.35">
      <c r="B25" s="23">
        <f t="shared" si="0"/>
        <v>21</v>
      </c>
      <c r="C25" s="19" t="s">
        <v>1057</v>
      </c>
      <c r="D25" s="18" t="s">
        <v>1058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3.5" customHeight="1" x14ac:dyDescent="0.35">
      <c r="B26" s="23">
        <f t="shared" si="0"/>
        <v>22</v>
      </c>
      <c r="C26" s="19" t="s">
        <v>1061</v>
      </c>
      <c r="D26" s="18" t="s">
        <v>1062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s="8" customFormat="1" ht="13.5" customHeight="1" x14ac:dyDescent="0.35">
      <c r="B27" s="23">
        <f t="shared" si="0"/>
        <v>23</v>
      </c>
      <c r="C27" s="19" t="s">
        <v>1063</v>
      </c>
      <c r="D27" s="18" t="s">
        <v>1064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s="8" customFormat="1" ht="13.5" customHeight="1" x14ac:dyDescent="0.35">
      <c r="B28" s="23">
        <f t="shared" si="0"/>
        <v>24</v>
      </c>
      <c r="C28" s="19" t="s">
        <v>1065</v>
      </c>
      <c r="D28" s="18" t="s">
        <v>1066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s="8" customFormat="1" ht="13.5" customHeight="1" x14ac:dyDescent="0.35">
      <c r="B29" s="23">
        <f t="shared" si="0"/>
        <v>25</v>
      </c>
      <c r="C29" s="19" t="s">
        <v>1067</v>
      </c>
      <c r="D29" s="18" t="s">
        <v>1068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8" customFormat="1" ht="13.5" customHeight="1" x14ac:dyDescent="0.35">
      <c r="B30" s="23">
        <f t="shared" si="0"/>
        <v>26</v>
      </c>
      <c r="C30" s="19" t="s">
        <v>1069</v>
      </c>
      <c r="D30" s="18" t="s">
        <v>1070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8" customFormat="1" ht="13.5" customHeight="1" x14ac:dyDescent="0.35">
      <c r="B31" s="23">
        <f t="shared" si="0"/>
        <v>27</v>
      </c>
      <c r="C31" s="19" t="s">
        <v>1071</v>
      </c>
      <c r="D31" s="18" t="s">
        <v>1072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s="8" customFormat="1" ht="13.5" customHeight="1" x14ac:dyDescent="0.35">
      <c r="B32" s="23">
        <f t="shared" si="0"/>
        <v>28</v>
      </c>
      <c r="C32" s="19" t="s">
        <v>1073</v>
      </c>
      <c r="D32" s="18" t="s">
        <v>1074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s="8" customFormat="1" ht="13.5" customHeight="1" x14ac:dyDescent="0.35">
      <c r="B33" s="23">
        <f t="shared" si="0"/>
        <v>29</v>
      </c>
      <c r="C33" s="19" t="s">
        <v>1075</v>
      </c>
      <c r="D33" s="18" t="s">
        <v>1076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s="8" customFormat="1" ht="13.5" customHeight="1" x14ac:dyDescent="0.35">
      <c r="B34" s="23">
        <f t="shared" si="0"/>
        <v>30</v>
      </c>
      <c r="C34" s="19" t="s">
        <v>1077</v>
      </c>
      <c r="D34" s="18" t="s">
        <v>1078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 s="8" customFormat="1" ht="13.5" customHeight="1" x14ac:dyDescent="0.35">
      <c r="B35" s="23">
        <f t="shared" si="0"/>
        <v>31</v>
      </c>
      <c r="C35" s="19" t="s">
        <v>1650</v>
      </c>
      <c r="D35" s="18" t="s">
        <v>1651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5" s="8" customFormat="1" ht="13.5" customHeight="1" x14ac:dyDescent="0.35">
      <c r="B36" s="23">
        <f t="shared" si="0"/>
        <v>32</v>
      </c>
      <c r="C36" s="19" t="s">
        <v>1079</v>
      </c>
      <c r="D36" s="18" t="s">
        <v>1080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s="8" customFormat="1" ht="13.5" customHeight="1" x14ac:dyDescent="0.35">
      <c r="B37" s="23">
        <f t="shared" si="0"/>
        <v>33</v>
      </c>
      <c r="C37" s="19" t="s">
        <v>1081</v>
      </c>
      <c r="D37" s="18" t="s">
        <v>1082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2:15" s="8" customFormat="1" ht="13.5" customHeight="1" x14ac:dyDescent="0.35">
      <c r="B38" s="23">
        <f t="shared" si="0"/>
        <v>34</v>
      </c>
      <c r="C38" s="19" t="s">
        <v>1083</v>
      </c>
      <c r="D38" s="18" t="s">
        <v>1084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s="8" customFormat="1" ht="13.5" customHeight="1" x14ac:dyDescent="0.35">
      <c r="B39" s="23">
        <f t="shared" si="0"/>
        <v>35</v>
      </c>
      <c r="C39" s="19" t="s">
        <v>1085</v>
      </c>
      <c r="D39" s="18" t="s">
        <v>1086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2:15" s="8" customFormat="1" ht="13.5" customHeight="1" x14ac:dyDescent="0.35">
      <c r="B40" s="23">
        <f t="shared" si="0"/>
        <v>36</v>
      </c>
      <c r="C40" s="19" t="s">
        <v>1087</v>
      </c>
      <c r="D40" s="18" t="s">
        <v>1088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s="8" customFormat="1" ht="13.5" customHeight="1" x14ac:dyDescent="0.35">
      <c r="B41" s="23">
        <f t="shared" si="0"/>
        <v>37</v>
      </c>
      <c r="C41" s="19" t="s">
        <v>1089</v>
      </c>
      <c r="D41" s="18" t="s">
        <v>1090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2:15" s="8" customFormat="1" ht="13.5" customHeight="1" x14ac:dyDescent="0.35">
      <c r="B42" s="23">
        <f t="shared" si="0"/>
        <v>38</v>
      </c>
      <c r="C42" s="19" t="s">
        <v>1091</v>
      </c>
      <c r="D42" s="18" t="s">
        <v>1092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2:15" s="8" customFormat="1" ht="13.5" customHeight="1" x14ac:dyDescent="0.35">
      <c r="B43" s="23">
        <f t="shared" si="0"/>
        <v>39</v>
      </c>
      <c r="C43" s="19" t="s">
        <v>1094</v>
      </c>
      <c r="D43" s="18" t="s">
        <v>1095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2:15" s="8" customFormat="1" ht="13.5" customHeight="1" x14ac:dyDescent="0.35">
      <c r="B44" s="23">
        <f t="shared" si="0"/>
        <v>40</v>
      </c>
      <c r="C44" s="19" t="s">
        <v>1096</v>
      </c>
      <c r="D44" s="18" t="s">
        <v>1097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2:15" s="8" customFormat="1" ht="13.5" customHeight="1" x14ac:dyDescent="0.35">
      <c r="B45" s="23">
        <f t="shared" si="0"/>
        <v>41</v>
      </c>
      <c r="C45" s="19" t="s">
        <v>1098</v>
      </c>
      <c r="D45" s="18" t="s">
        <v>1099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2:15" s="8" customFormat="1" ht="13.5" customHeight="1" x14ac:dyDescent="0.35">
      <c r="B46" s="23">
        <f t="shared" si="0"/>
        <v>42</v>
      </c>
      <c r="C46" s="19" t="s">
        <v>1100</v>
      </c>
      <c r="D46" s="18" t="s">
        <v>1101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s="8" customFormat="1" ht="13.5" customHeight="1" x14ac:dyDescent="0.35">
      <c r="B47" s="23">
        <f t="shared" si="0"/>
        <v>43</v>
      </c>
      <c r="C47" s="19" t="s">
        <v>1102</v>
      </c>
      <c r="D47" s="18" t="s">
        <v>1613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s="8" customFormat="1" ht="13.5" customHeight="1" x14ac:dyDescent="0.35">
      <c r="B48" s="23">
        <f t="shared" si="0"/>
        <v>44</v>
      </c>
      <c r="C48" s="19" t="s">
        <v>1103</v>
      </c>
      <c r="D48" s="18" t="s">
        <v>1104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2:15" s="8" customFormat="1" ht="13.5" customHeight="1" x14ac:dyDescent="0.35">
      <c r="B49" s="23">
        <f t="shared" si="0"/>
        <v>45</v>
      </c>
      <c r="C49" s="19" t="s">
        <v>1614</v>
      </c>
      <c r="D49" s="18" t="s">
        <v>1615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L9" sqref="L9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5.3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1233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1107</v>
      </c>
      <c r="D2" s="2"/>
      <c r="E2" s="2"/>
      <c r="F2" s="2"/>
      <c r="G2" s="2"/>
      <c r="H2" s="2"/>
      <c r="I2" s="2"/>
      <c r="J2" s="2"/>
      <c r="K2" s="42" t="s">
        <v>1234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.75" customHeight="1" x14ac:dyDescent="0.35">
      <c r="B5" s="11">
        <v>1</v>
      </c>
      <c r="C5" s="19" t="s">
        <v>1177</v>
      </c>
      <c r="D5" s="18" t="s">
        <v>1176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.75" customHeight="1" x14ac:dyDescent="0.35">
      <c r="B6" s="11">
        <f>B5+1</f>
        <v>2</v>
      </c>
      <c r="C6" s="19" t="s">
        <v>1175</v>
      </c>
      <c r="D6" s="18" t="s">
        <v>1174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.75" customHeight="1" x14ac:dyDescent="0.35">
      <c r="B7" s="11">
        <f t="shared" ref="B7:B39" si="0">B6+1</f>
        <v>3</v>
      </c>
      <c r="C7" s="19" t="s">
        <v>1173</v>
      </c>
      <c r="D7" s="18" t="s">
        <v>1172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.75" customHeight="1" x14ac:dyDescent="0.35">
      <c r="B8" s="11">
        <f t="shared" si="0"/>
        <v>4</v>
      </c>
      <c r="C8" s="19" t="s">
        <v>1171</v>
      </c>
      <c r="D8" s="18" t="s">
        <v>1170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.75" customHeight="1" x14ac:dyDescent="0.35">
      <c r="B9" s="11">
        <f t="shared" si="0"/>
        <v>5</v>
      </c>
      <c r="C9" s="19" t="s">
        <v>1169</v>
      </c>
      <c r="D9" s="18" t="s">
        <v>1168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.75" customHeight="1" x14ac:dyDescent="0.35">
      <c r="B10" s="11">
        <f t="shared" si="0"/>
        <v>6</v>
      </c>
      <c r="C10" s="19" t="s">
        <v>1167</v>
      </c>
      <c r="D10" s="18" t="s">
        <v>1166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.75" customHeight="1" x14ac:dyDescent="0.35">
      <c r="B11" s="11">
        <f t="shared" si="0"/>
        <v>7</v>
      </c>
      <c r="C11" s="19" t="s">
        <v>1165</v>
      </c>
      <c r="D11" s="18" t="s">
        <v>1164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.75" customHeight="1" x14ac:dyDescent="0.35">
      <c r="B12" s="11">
        <f t="shared" si="0"/>
        <v>8</v>
      </c>
      <c r="C12" s="19" t="s">
        <v>1163</v>
      </c>
      <c r="D12" s="18" t="s">
        <v>1162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.75" customHeight="1" x14ac:dyDescent="0.35">
      <c r="B13" s="11">
        <f t="shared" si="0"/>
        <v>9</v>
      </c>
      <c r="C13" s="19" t="s">
        <v>1161</v>
      </c>
      <c r="D13" s="18" t="s">
        <v>1160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.75" customHeight="1" x14ac:dyDescent="0.35">
      <c r="B14" s="11">
        <f t="shared" si="0"/>
        <v>10</v>
      </c>
      <c r="C14" s="19" t="s">
        <v>1159</v>
      </c>
      <c r="D14" s="18" t="s">
        <v>1158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.75" customHeight="1" x14ac:dyDescent="0.35">
      <c r="B15" s="11">
        <f t="shared" si="0"/>
        <v>11</v>
      </c>
      <c r="C15" s="19" t="s">
        <v>1157</v>
      </c>
      <c r="D15" s="18" t="s">
        <v>1156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.75" customHeight="1" x14ac:dyDescent="0.35">
      <c r="B16" s="11">
        <f t="shared" si="0"/>
        <v>12</v>
      </c>
      <c r="C16" s="19" t="s">
        <v>1155</v>
      </c>
      <c r="D16" s="18" t="s">
        <v>1154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.75" customHeight="1" x14ac:dyDescent="0.35">
      <c r="B17" s="11">
        <f t="shared" si="0"/>
        <v>13</v>
      </c>
      <c r="C17" s="19" t="s">
        <v>1153</v>
      </c>
      <c r="D17" s="18" t="s">
        <v>1152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.75" customHeight="1" x14ac:dyDescent="0.35">
      <c r="B18" s="11">
        <f t="shared" si="0"/>
        <v>14</v>
      </c>
      <c r="C18" s="19" t="s">
        <v>1151</v>
      </c>
      <c r="D18" s="18" t="s">
        <v>1150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.75" customHeight="1" x14ac:dyDescent="0.35">
      <c r="B19" s="11">
        <f t="shared" si="0"/>
        <v>15</v>
      </c>
      <c r="C19" s="19" t="s">
        <v>1149</v>
      </c>
      <c r="D19" s="18" t="s">
        <v>1148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.75" customHeight="1" x14ac:dyDescent="0.35">
      <c r="B20" s="11">
        <f t="shared" si="0"/>
        <v>16</v>
      </c>
      <c r="C20" s="19" t="s">
        <v>1147</v>
      </c>
      <c r="D20" s="18" t="s">
        <v>1146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.75" customHeight="1" x14ac:dyDescent="0.35">
      <c r="B21" s="11">
        <f t="shared" si="0"/>
        <v>17</v>
      </c>
      <c r="C21" s="19" t="s">
        <v>1145</v>
      </c>
      <c r="D21" s="18" t="s">
        <v>1144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.75" customHeight="1" x14ac:dyDescent="0.35">
      <c r="B22" s="11">
        <f t="shared" si="0"/>
        <v>18</v>
      </c>
      <c r="C22" s="19" t="s">
        <v>1143</v>
      </c>
      <c r="D22" s="18" t="s">
        <v>1142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.75" customHeight="1" x14ac:dyDescent="0.35">
      <c r="B23" s="11">
        <f t="shared" si="0"/>
        <v>19</v>
      </c>
      <c r="C23" s="19" t="s">
        <v>1141</v>
      </c>
      <c r="D23" s="18" t="s">
        <v>1140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.75" customHeight="1" x14ac:dyDescent="0.35">
      <c r="B24" s="11">
        <f t="shared" si="0"/>
        <v>20</v>
      </c>
      <c r="C24" s="19" t="s">
        <v>1139</v>
      </c>
      <c r="D24" s="18" t="s">
        <v>1138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.75" customHeight="1" x14ac:dyDescent="0.35">
      <c r="B25" s="11">
        <f t="shared" si="0"/>
        <v>21</v>
      </c>
      <c r="C25" s="19" t="s">
        <v>1137</v>
      </c>
      <c r="D25" s="18" t="s">
        <v>1136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.75" customHeight="1" x14ac:dyDescent="0.35">
      <c r="B26" s="11">
        <f t="shared" si="0"/>
        <v>22</v>
      </c>
      <c r="C26" s="19" t="s">
        <v>1135</v>
      </c>
      <c r="D26" s="18" t="s">
        <v>1134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.75" customHeight="1" x14ac:dyDescent="0.35">
      <c r="B27" s="11">
        <f t="shared" si="0"/>
        <v>23</v>
      </c>
      <c r="C27" s="19" t="s">
        <v>1133</v>
      </c>
      <c r="D27" s="18" t="s">
        <v>1132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.75" customHeight="1" x14ac:dyDescent="0.35">
      <c r="B28" s="11">
        <f t="shared" si="0"/>
        <v>24</v>
      </c>
      <c r="C28" s="19" t="s">
        <v>1131</v>
      </c>
      <c r="D28" s="18" t="s">
        <v>1130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.75" customHeight="1" x14ac:dyDescent="0.35">
      <c r="B29" s="11">
        <f t="shared" si="0"/>
        <v>25</v>
      </c>
      <c r="C29" s="19" t="s">
        <v>1129</v>
      </c>
      <c r="D29" s="18" t="s">
        <v>1128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.75" customHeight="1" x14ac:dyDescent="0.35">
      <c r="B30" s="11">
        <f t="shared" si="0"/>
        <v>26</v>
      </c>
      <c r="C30" s="19" t="s">
        <v>1127</v>
      </c>
      <c r="D30" s="18" t="s">
        <v>1126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.75" customHeight="1" x14ac:dyDescent="0.35">
      <c r="B31" s="11">
        <f t="shared" si="0"/>
        <v>27</v>
      </c>
      <c r="C31" s="19" t="s">
        <v>1125</v>
      </c>
      <c r="D31" s="18" t="s">
        <v>1124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.75" customHeight="1" x14ac:dyDescent="0.35">
      <c r="B32" s="11">
        <f t="shared" si="0"/>
        <v>28</v>
      </c>
      <c r="C32" s="19" t="s">
        <v>1123</v>
      </c>
      <c r="D32" s="18" t="s">
        <v>1122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8" customFormat="1" ht="15.75" customHeight="1" x14ac:dyDescent="0.35">
      <c r="B33" s="11">
        <f t="shared" si="0"/>
        <v>29</v>
      </c>
      <c r="C33" s="19" t="s">
        <v>1121</v>
      </c>
      <c r="D33" s="18" t="s">
        <v>1120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s="8" customFormat="1" ht="15.75" customHeight="1" x14ac:dyDescent="0.35">
      <c r="B34" s="11">
        <f t="shared" si="0"/>
        <v>30</v>
      </c>
      <c r="C34" s="19" t="s">
        <v>1119</v>
      </c>
      <c r="D34" s="18" t="s">
        <v>1118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s="8" customFormat="1" ht="15.75" customHeight="1" x14ac:dyDescent="0.35">
      <c r="B35" s="11">
        <f t="shared" si="0"/>
        <v>31</v>
      </c>
      <c r="C35" s="19" t="s">
        <v>1117</v>
      </c>
      <c r="D35" s="18" t="s">
        <v>1116</v>
      </c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s="8" customFormat="1" ht="15.75" customHeight="1" x14ac:dyDescent="0.35">
      <c r="B36" s="11">
        <f t="shared" si="0"/>
        <v>32</v>
      </c>
      <c r="C36" s="19" t="s">
        <v>1115</v>
      </c>
      <c r="D36" s="18" t="s">
        <v>1114</v>
      </c>
      <c r="E36" s="12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s="8" customFormat="1" ht="15.75" customHeight="1" x14ac:dyDescent="0.35">
      <c r="B37" s="11">
        <f t="shared" si="0"/>
        <v>33</v>
      </c>
      <c r="C37" s="19" t="s">
        <v>1113</v>
      </c>
      <c r="D37" s="18" t="s">
        <v>1112</v>
      </c>
      <c r="E37" s="12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s="8" customFormat="1" ht="15.75" customHeight="1" x14ac:dyDescent="0.35">
      <c r="B38" s="11">
        <f t="shared" si="0"/>
        <v>34</v>
      </c>
      <c r="C38" s="19" t="s">
        <v>1111</v>
      </c>
      <c r="D38" s="18" t="s">
        <v>1110</v>
      </c>
      <c r="E38" s="12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2:15" s="8" customFormat="1" ht="15.75" customHeight="1" x14ac:dyDescent="0.35">
      <c r="B39" s="11">
        <f t="shared" si="0"/>
        <v>35</v>
      </c>
      <c r="C39" s="19" t="s">
        <v>1109</v>
      </c>
      <c r="D39" s="18" t="s">
        <v>1108</v>
      </c>
      <c r="E39" s="12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15.75" customHeight="1" x14ac:dyDescent="0.2"/>
    <row r="41" spans="2:15" ht="15.75" customHeight="1" x14ac:dyDescent="0.2"/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M14" sqref="M14"/>
    </sheetView>
  </sheetViews>
  <sheetFormatPr defaultRowHeight="14.25" x14ac:dyDescent="0.2"/>
  <cols>
    <col min="1" max="1" width="2.625" customWidth="1"/>
    <col min="2" max="2" width="4.375" customWidth="1"/>
    <col min="3" max="3" width="8.375" customWidth="1"/>
    <col min="4" max="4" width="25.6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1235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1178</v>
      </c>
      <c r="D2" s="2"/>
      <c r="E2" s="2"/>
      <c r="F2" s="2"/>
      <c r="G2" s="2"/>
      <c r="H2" s="2"/>
      <c r="I2" s="2"/>
      <c r="J2" s="2"/>
      <c r="K2" s="42" t="s">
        <v>0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6.5" customHeight="1" x14ac:dyDescent="0.4">
      <c r="B5" s="19">
        <v>1</v>
      </c>
      <c r="C5" s="25" t="s">
        <v>1179</v>
      </c>
      <c r="D5" s="26" t="s">
        <v>1180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s="8" customFormat="1" ht="16.5" customHeight="1" x14ac:dyDescent="0.4">
      <c r="B6" s="19">
        <f>B5+1</f>
        <v>2</v>
      </c>
      <c r="C6" s="25" t="s">
        <v>1181</v>
      </c>
      <c r="D6" s="26" t="s">
        <v>1182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s="8" customFormat="1" ht="16.5" customHeight="1" x14ac:dyDescent="0.4">
      <c r="B7" s="19">
        <f t="shared" ref="B7:B33" si="0">B6+1</f>
        <v>3</v>
      </c>
      <c r="C7" s="25" t="s">
        <v>1183</v>
      </c>
      <c r="D7" s="26" t="s">
        <v>1184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s="8" customFormat="1" ht="16.5" customHeight="1" x14ac:dyDescent="0.4">
      <c r="B8" s="19">
        <f t="shared" si="0"/>
        <v>4</v>
      </c>
      <c r="C8" s="25" t="s">
        <v>1185</v>
      </c>
      <c r="D8" s="26" t="s">
        <v>1186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s="8" customFormat="1" ht="16.5" customHeight="1" x14ac:dyDescent="0.4">
      <c r="B9" s="19">
        <f t="shared" si="0"/>
        <v>5</v>
      </c>
      <c r="C9" s="25" t="s">
        <v>1187</v>
      </c>
      <c r="D9" s="26" t="s">
        <v>1188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s="8" customFormat="1" ht="16.5" customHeight="1" x14ac:dyDescent="0.4">
      <c r="B10" s="19">
        <f t="shared" si="0"/>
        <v>6</v>
      </c>
      <c r="C10" s="25" t="s">
        <v>1189</v>
      </c>
      <c r="D10" s="26" t="s">
        <v>1190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6" s="8" customFormat="1" ht="16.5" customHeight="1" x14ac:dyDescent="0.4">
      <c r="B11" s="19">
        <f t="shared" si="0"/>
        <v>7</v>
      </c>
      <c r="C11" s="25" t="s">
        <v>1191</v>
      </c>
      <c r="D11" s="26" t="s">
        <v>1192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s="8" customFormat="1" ht="16.5" customHeight="1" x14ac:dyDescent="0.4">
      <c r="B12" s="19">
        <f t="shared" si="0"/>
        <v>8</v>
      </c>
      <c r="C12" s="25" t="s">
        <v>1193</v>
      </c>
      <c r="D12" s="26" t="s">
        <v>1194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6" s="8" customFormat="1" ht="16.5" customHeight="1" x14ac:dyDescent="0.4">
      <c r="B13" s="19">
        <f t="shared" si="0"/>
        <v>9</v>
      </c>
      <c r="C13" s="25" t="s">
        <v>1195</v>
      </c>
      <c r="D13" s="26" t="s">
        <v>1196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s="8" customFormat="1" ht="16.5" customHeight="1" x14ac:dyDescent="0.4">
      <c r="B14" s="19">
        <f t="shared" si="0"/>
        <v>10</v>
      </c>
      <c r="C14" s="25" t="s">
        <v>1197</v>
      </c>
      <c r="D14" s="26" t="s">
        <v>1198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8" customFormat="1" ht="16.5" customHeight="1" x14ac:dyDescent="0.4">
      <c r="B15" s="19">
        <f t="shared" si="0"/>
        <v>11</v>
      </c>
      <c r="C15" s="25" t="s">
        <v>1199</v>
      </c>
      <c r="D15" s="26" t="s">
        <v>1200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 s="8" customFormat="1" ht="16.5" customHeight="1" x14ac:dyDescent="0.4">
      <c r="B16" s="19">
        <f t="shared" si="0"/>
        <v>12</v>
      </c>
      <c r="C16" s="25" t="s">
        <v>1201</v>
      </c>
      <c r="D16" s="26" t="s">
        <v>1202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2:15" s="8" customFormat="1" ht="16.5" customHeight="1" x14ac:dyDescent="0.4">
      <c r="B17" s="19">
        <f t="shared" si="0"/>
        <v>13</v>
      </c>
      <c r="C17" s="25" t="s">
        <v>1203</v>
      </c>
      <c r="D17" s="26" t="s">
        <v>1204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15" s="8" customFormat="1" ht="16.5" customHeight="1" x14ac:dyDescent="0.4">
      <c r="B18" s="19">
        <f t="shared" si="0"/>
        <v>14</v>
      </c>
      <c r="C18" s="25" t="s">
        <v>1205</v>
      </c>
      <c r="D18" s="26" t="s">
        <v>1206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2:15" s="8" customFormat="1" ht="16.5" customHeight="1" x14ac:dyDescent="0.4">
      <c r="B19" s="19">
        <f t="shared" si="0"/>
        <v>15</v>
      </c>
      <c r="C19" s="25" t="s">
        <v>1207</v>
      </c>
      <c r="D19" s="26" t="s">
        <v>1208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2:15" s="8" customFormat="1" ht="16.5" customHeight="1" x14ac:dyDescent="0.4">
      <c r="B20" s="19">
        <f t="shared" si="0"/>
        <v>16</v>
      </c>
      <c r="C20" s="25" t="s">
        <v>1209</v>
      </c>
      <c r="D20" s="26" t="s">
        <v>1210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5" s="8" customFormat="1" ht="16.5" customHeight="1" x14ac:dyDescent="0.4">
      <c r="B21" s="19">
        <f t="shared" si="0"/>
        <v>17</v>
      </c>
      <c r="C21" s="25" t="s">
        <v>1211</v>
      </c>
      <c r="D21" s="26" t="s">
        <v>1212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 s="8" customFormat="1" ht="16.5" customHeight="1" x14ac:dyDescent="0.4">
      <c r="B22" s="19">
        <f t="shared" si="0"/>
        <v>18</v>
      </c>
      <c r="C22" s="25" t="s">
        <v>1213</v>
      </c>
      <c r="D22" s="26" t="s">
        <v>1214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s="8" customFormat="1" ht="16.5" customHeight="1" x14ac:dyDescent="0.4">
      <c r="B23" s="19">
        <f t="shared" si="0"/>
        <v>19</v>
      </c>
      <c r="C23" s="25" t="s">
        <v>1215</v>
      </c>
      <c r="D23" s="26" t="s">
        <v>1216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8" customFormat="1" ht="16.5" customHeight="1" x14ac:dyDescent="0.4">
      <c r="B24" s="19">
        <f t="shared" si="0"/>
        <v>20</v>
      </c>
      <c r="C24" s="25" t="s">
        <v>1217</v>
      </c>
      <c r="D24" s="26" t="s">
        <v>1218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2:15" s="8" customFormat="1" ht="16.5" customHeight="1" x14ac:dyDescent="0.4">
      <c r="B25" s="19">
        <f t="shared" si="0"/>
        <v>21</v>
      </c>
      <c r="C25" s="25" t="s">
        <v>1219</v>
      </c>
      <c r="D25" s="26" t="s">
        <v>1220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5" s="8" customFormat="1" ht="16.5" customHeight="1" x14ac:dyDescent="0.4">
      <c r="B26" s="19">
        <f t="shared" si="0"/>
        <v>22</v>
      </c>
      <c r="C26" s="25" t="s">
        <v>1221</v>
      </c>
      <c r="D26" s="26" t="s">
        <v>1222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s="8" customFormat="1" ht="16.5" customHeight="1" x14ac:dyDescent="0.4">
      <c r="B27" s="19">
        <f t="shared" si="0"/>
        <v>23</v>
      </c>
      <c r="C27" s="25" t="s">
        <v>1223</v>
      </c>
      <c r="D27" s="26" t="s">
        <v>1224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2:15" s="8" customFormat="1" ht="16.5" customHeight="1" x14ac:dyDescent="0.4">
      <c r="B28" s="19">
        <f t="shared" si="0"/>
        <v>24</v>
      </c>
      <c r="C28" s="25" t="s">
        <v>1225</v>
      </c>
      <c r="D28" s="26" t="s">
        <v>1226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15" s="8" customFormat="1" ht="16.5" customHeight="1" x14ac:dyDescent="0.4">
      <c r="B29" s="19">
        <f t="shared" si="0"/>
        <v>25</v>
      </c>
      <c r="C29" s="25" t="s">
        <v>1227</v>
      </c>
      <c r="D29" s="26" t="s">
        <v>1228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5" s="8" customFormat="1" ht="16.5" customHeight="1" x14ac:dyDescent="0.4">
      <c r="B30" s="19">
        <f t="shared" si="0"/>
        <v>26</v>
      </c>
      <c r="C30" s="25" t="s">
        <v>1229</v>
      </c>
      <c r="D30" s="26" t="s">
        <v>1230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2:15" s="8" customFormat="1" ht="16.5" customHeight="1" x14ac:dyDescent="0.4">
      <c r="B31" s="19">
        <f t="shared" si="0"/>
        <v>27</v>
      </c>
      <c r="C31" s="25" t="s">
        <v>1231</v>
      </c>
      <c r="D31" s="26" t="s">
        <v>1232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2:15" s="8" customFormat="1" ht="16.5" customHeight="1" x14ac:dyDescent="0.4">
      <c r="B32" s="19">
        <f t="shared" si="0"/>
        <v>28</v>
      </c>
      <c r="C32" s="25" t="s">
        <v>1602</v>
      </c>
      <c r="D32" s="26" t="s">
        <v>1603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2:15" s="8" customFormat="1" ht="16.5" customHeight="1" x14ac:dyDescent="0.4">
      <c r="B33" s="19">
        <f t="shared" si="0"/>
        <v>29</v>
      </c>
      <c r="C33" s="25" t="s">
        <v>1604</v>
      </c>
      <c r="D33" s="26" t="s">
        <v>1605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D16" sqref="D16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4.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1305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1236</v>
      </c>
      <c r="D2" s="2"/>
      <c r="E2" s="2"/>
      <c r="F2" s="2"/>
      <c r="G2" s="2"/>
      <c r="H2" s="2"/>
      <c r="I2" s="2"/>
      <c r="J2" s="2"/>
      <c r="K2" s="42" t="s">
        <v>1306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1237</v>
      </c>
      <c r="D5" s="18" t="s">
        <v>1238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1239</v>
      </c>
      <c r="D6" s="18" t="s">
        <v>1240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39" si="0">B6+1</f>
        <v>3</v>
      </c>
      <c r="C7" s="19" t="s">
        <v>1241</v>
      </c>
      <c r="D7" s="18" t="s">
        <v>1242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1243</v>
      </c>
      <c r="D8" s="18" t="s">
        <v>1244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1245</v>
      </c>
      <c r="D9" s="18" t="s">
        <v>1246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1247</v>
      </c>
      <c r="D10" s="18" t="s">
        <v>1248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1249</v>
      </c>
      <c r="D11" s="18" t="s">
        <v>1250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1251</v>
      </c>
      <c r="D12" s="18" t="s">
        <v>1252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1253</v>
      </c>
      <c r="D13" s="18" t="s">
        <v>1254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1255</v>
      </c>
      <c r="D14" s="18" t="s">
        <v>1256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1257</v>
      </c>
      <c r="D15" s="18" t="s">
        <v>1258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1259</v>
      </c>
      <c r="D16" s="18" t="s">
        <v>1260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1261</v>
      </c>
      <c r="D17" s="18" t="s">
        <v>1262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1263</v>
      </c>
      <c r="D18" s="18" t="s">
        <v>1264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1265</v>
      </c>
      <c r="D19" s="18" t="s">
        <v>1266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1267</v>
      </c>
      <c r="D20" s="18" t="s">
        <v>1268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1269</v>
      </c>
      <c r="D21" s="18" t="s">
        <v>1270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1271</v>
      </c>
      <c r="D22" s="18" t="s">
        <v>1272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1273</v>
      </c>
      <c r="D23" s="18" t="s">
        <v>1274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1275</v>
      </c>
      <c r="D24" s="18" t="s">
        <v>1276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1277</v>
      </c>
      <c r="D25" s="18" t="s">
        <v>1278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1279</v>
      </c>
      <c r="D26" s="18" t="s">
        <v>1280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 x14ac:dyDescent="0.35">
      <c r="B27" s="11">
        <f t="shared" si="0"/>
        <v>23</v>
      </c>
      <c r="C27" s="19" t="s">
        <v>1281</v>
      </c>
      <c r="D27" s="18" t="s">
        <v>1282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 x14ac:dyDescent="0.35">
      <c r="B28" s="11">
        <f t="shared" si="0"/>
        <v>24</v>
      </c>
      <c r="C28" s="19" t="s">
        <v>1283</v>
      </c>
      <c r="D28" s="18" t="s">
        <v>1284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 x14ac:dyDescent="0.35">
      <c r="B29" s="11">
        <f t="shared" si="0"/>
        <v>25</v>
      </c>
      <c r="C29" s="19" t="s">
        <v>1285</v>
      </c>
      <c r="D29" s="18" t="s">
        <v>1286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 x14ac:dyDescent="0.35">
      <c r="B30" s="11">
        <f t="shared" si="0"/>
        <v>26</v>
      </c>
      <c r="C30" s="19" t="s">
        <v>1287</v>
      </c>
      <c r="D30" s="18" t="s">
        <v>1288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" customHeight="1" x14ac:dyDescent="0.35">
      <c r="B31" s="11">
        <f t="shared" si="0"/>
        <v>27</v>
      </c>
      <c r="C31" s="19" t="s">
        <v>1289</v>
      </c>
      <c r="D31" s="18" t="s">
        <v>1652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" customHeight="1" x14ac:dyDescent="0.35">
      <c r="B32" s="11">
        <f t="shared" si="0"/>
        <v>28</v>
      </c>
      <c r="C32" s="19" t="s">
        <v>1290</v>
      </c>
      <c r="D32" s="18" t="s">
        <v>1291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8" customFormat="1" ht="15" customHeight="1" x14ac:dyDescent="0.35">
      <c r="B33" s="11">
        <f t="shared" si="0"/>
        <v>29</v>
      </c>
      <c r="C33" s="19" t="s">
        <v>1292</v>
      </c>
      <c r="D33" s="18" t="s">
        <v>1293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" customHeight="1" x14ac:dyDescent="0.35">
      <c r="B34" s="11">
        <f t="shared" si="0"/>
        <v>30</v>
      </c>
      <c r="C34" s="19" t="s">
        <v>1294</v>
      </c>
      <c r="D34" s="18" t="s">
        <v>1295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35">
      <c r="B35" s="11">
        <f t="shared" si="0"/>
        <v>31</v>
      </c>
      <c r="C35" s="19" t="s">
        <v>1296</v>
      </c>
      <c r="D35" s="18" t="s">
        <v>1297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35">
      <c r="B36" s="11">
        <f t="shared" si="0"/>
        <v>32</v>
      </c>
      <c r="C36" s="19" t="s">
        <v>1298</v>
      </c>
      <c r="D36" s="18" t="s">
        <v>1299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35">
      <c r="B37" s="11">
        <f t="shared" si="0"/>
        <v>33</v>
      </c>
      <c r="C37" s="19" t="s">
        <v>1300</v>
      </c>
      <c r="D37" s="18" t="s">
        <v>1301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35">
      <c r="B38" s="11">
        <f t="shared" si="0"/>
        <v>34</v>
      </c>
      <c r="C38" s="19" t="s">
        <v>1302</v>
      </c>
      <c r="D38" s="18" t="s">
        <v>1653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 x14ac:dyDescent="0.35">
      <c r="B39" s="11">
        <f t="shared" si="0"/>
        <v>35</v>
      </c>
      <c r="C39" s="19" t="s">
        <v>1303</v>
      </c>
      <c r="D39" s="18" t="s">
        <v>1304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D8" sqref="D8"/>
    </sheetView>
  </sheetViews>
  <sheetFormatPr defaultRowHeight="14.25" x14ac:dyDescent="0.2"/>
  <cols>
    <col min="1" max="1" width="3.125" customWidth="1"/>
    <col min="2" max="2" width="4.375" customWidth="1"/>
    <col min="3" max="3" width="8.375" customWidth="1"/>
    <col min="4" max="4" width="26.8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1392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1307</v>
      </c>
      <c r="D2" s="2"/>
      <c r="E2" s="2"/>
      <c r="F2" s="2"/>
      <c r="G2" s="2"/>
      <c r="H2" s="2"/>
      <c r="I2" s="2"/>
      <c r="J2" s="2"/>
      <c r="K2" s="42" t="s">
        <v>1393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4">
      <c r="B5" s="11">
        <v>1</v>
      </c>
      <c r="C5" s="21" t="s">
        <v>1391</v>
      </c>
      <c r="D5" s="39" t="s">
        <v>1390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4">
      <c r="B6" s="11">
        <f>B5+1</f>
        <v>2</v>
      </c>
      <c r="C6" s="21" t="s">
        <v>1389</v>
      </c>
      <c r="D6" s="39" t="s">
        <v>1388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4">
      <c r="B7" s="11">
        <f t="shared" ref="B7:B46" si="0">B6+1</f>
        <v>3</v>
      </c>
      <c r="C7" s="21" t="s">
        <v>1387</v>
      </c>
      <c r="D7" s="39" t="s">
        <v>1386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4">
      <c r="B8" s="11">
        <f t="shared" si="0"/>
        <v>4</v>
      </c>
      <c r="C8" s="21" t="s">
        <v>1385</v>
      </c>
      <c r="D8" s="39" t="s">
        <v>1384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4">
      <c r="B9" s="11">
        <f t="shared" si="0"/>
        <v>5</v>
      </c>
      <c r="C9" s="21" t="s">
        <v>1383</v>
      </c>
      <c r="D9" s="39" t="s">
        <v>1382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4">
      <c r="B10" s="11">
        <f t="shared" si="0"/>
        <v>6</v>
      </c>
      <c r="C10" s="21" t="s">
        <v>1381</v>
      </c>
      <c r="D10" s="39" t="s">
        <v>1380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4">
      <c r="B11" s="11">
        <f t="shared" si="0"/>
        <v>7</v>
      </c>
      <c r="C11" s="21" t="s">
        <v>1379</v>
      </c>
      <c r="D11" s="39" t="s">
        <v>1378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4">
      <c r="B12" s="11">
        <f t="shared" si="0"/>
        <v>8</v>
      </c>
      <c r="C12" s="21" t="s">
        <v>1377</v>
      </c>
      <c r="D12" s="39" t="s">
        <v>1376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4">
      <c r="B13" s="11">
        <f t="shared" si="0"/>
        <v>9</v>
      </c>
      <c r="C13" s="21" t="s">
        <v>1375</v>
      </c>
      <c r="D13" s="39" t="s">
        <v>1374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4">
      <c r="B14" s="11">
        <f t="shared" si="0"/>
        <v>10</v>
      </c>
      <c r="C14" s="21" t="s">
        <v>1373</v>
      </c>
      <c r="D14" s="39" t="s">
        <v>1372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4">
      <c r="B15" s="11">
        <f t="shared" si="0"/>
        <v>11</v>
      </c>
      <c r="C15" s="21" t="s">
        <v>1371</v>
      </c>
      <c r="D15" s="39" t="s">
        <v>1370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4">
      <c r="B16" s="11">
        <f t="shared" si="0"/>
        <v>12</v>
      </c>
      <c r="C16" s="21" t="s">
        <v>1369</v>
      </c>
      <c r="D16" s="39" t="s">
        <v>1368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4">
      <c r="B17" s="11">
        <f t="shared" si="0"/>
        <v>13</v>
      </c>
      <c r="C17" s="21" t="s">
        <v>1367</v>
      </c>
      <c r="D17" s="39" t="s">
        <v>1366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4">
      <c r="B18" s="11">
        <f t="shared" si="0"/>
        <v>14</v>
      </c>
      <c r="C18" s="21" t="s">
        <v>1365</v>
      </c>
      <c r="D18" s="39" t="s">
        <v>1364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4">
      <c r="B19" s="11">
        <f t="shared" si="0"/>
        <v>15</v>
      </c>
      <c r="C19" s="21" t="s">
        <v>1363</v>
      </c>
      <c r="D19" s="39" t="s">
        <v>1362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4">
      <c r="B20" s="11">
        <f t="shared" si="0"/>
        <v>16</v>
      </c>
      <c r="C20" s="21" t="s">
        <v>1361</v>
      </c>
      <c r="D20" s="39" t="s">
        <v>1360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4">
      <c r="B21" s="11">
        <f t="shared" si="0"/>
        <v>17</v>
      </c>
      <c r="C21" s="21" t="s">
        <v>1359</v>
      </c>
      <c r="D21" s="39" t="s">
        <v>1358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4">
      <c r="B22" s="11">
        <f t="shared" si="0"/>
        <v>18</v>
      </c>
      <c r="C22" s="21" t="s">
        <v>1357</v>
      </c>
      <c r="D22" s="39" t="s">
        <v>1356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4">
      <c r="B23" s="11">
        <f t="shared" si="0"/>
        <v>19</v>
      </c>
      <c r="C23" s="21" t="s">
        <v>1355</v>
      </c>
      <c r="D23" s="39" t="s">
        <v>1354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4">
      <c r="B24" s="11">
        <f t="shared" si="0"/>
        <v>20</v>
      </c>
      <c r="C24" s="21" t="s">
        <v>1353</v>
      </c>
      <c r="D24" s="39" t="s">
        <v>1352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4">
      <c r="B25" s="11">
        <f t="shared" si="0"/>
        <v>21</v>
      </c>
      <c r="C25" s="21" t="s">
        <v>1351</v>
      </c>
      <c r="D25" s="39" t="s">
        <v>1350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4">
      <c r="B26" s="11">
        <f t="shared" si="0"/>
        <v>22</v>
      </c>
      <c r="C26" s="21" t="s">
        <v>1349</v>
      </c>
      <c r="D26" s="39" t="s">
        <v>1348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4">
      <c r="B27" s="11">
        <f t="shared" si="0"/>
        <v>23</v>
      </c>
      <c r="C27" s="21" t="s">
        <v>1347</v>
      </c>
      <c r="D27" s="39" t="s">
        <v>1346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4">
      <c r="B28" s="11">
        <f t="shared" si="0"/>
        <v>24</v>
      </c>
      <c r="C28" s="21" t="s">
        <v>1345</v>
      </c>
      <c r="D28" s="39" t="s">
        <v>1344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4">
      <c r="B29" s="11">
        <f t="shared" si="0"/>
        <v>25</v>
      </c>
      <c r="C29" s="21" t="s">
        <v>1343</v>
      </c>
      <c r="D29" s="39" t="s">
        <v>1342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4">
      <c r="B30" s="11">
        <f t="shared" si="0"/>
        <v>26</v>
      </c>
      <c r="C30" s="21" t="s">
        <v>1341</v>
      </c>
      <c r="D30" s="39" t="s">
        <v>1340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4">
      <c r="B31" s="11">
        <f t="shared" si="0"/>
        <v>27</v>
      </c>
      <c r="C31" s="21" t="s">
        <v>1339</v>
      </c>
      <c r="D31" s="39" t="s">
        <v>1338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4">
      <c r="B32" s="11">
        <f t="shared" si="0"/>
        <v>28</v>
      </c>
      <c r="C32" s="21" t="s">
        <v>1337</v>
      </c>
      <c r="D32" s="39" t="s">
        <v>1336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8" customFormat="1" ht="15" customHeight="1" x14ac:dyDescent="0.4">
      <c r="B33" s="11">
        <f t="shared" si="0"/>
        <v>29</v>
      </c>
      <c r="C33" s="21" t="s">
        <v>1335</v>
      </c>
      <c r="D33" s="39" t="s">
        <v>1334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4">
      <c r="B34" s="11">
        <f t="shared" si="0"/>
        <v>30</v>
      </c>
      <c r="C34" s="21" t="s">
        <v>1333</v>
      </c>
      <c r="D34" s="39" t="s">
        <v>1332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ht="15" customHeight="1" x14ac:dyDescent="0.4">
      <c r="B35" s="11">
        <f t="shared" si="0"/>
        <v>31</v>
      </c>
      <c r="C35" s="21" t="s">
        <v>1331</v>
      </c>
      <c r="D35" s="39" t="s">
        <v>1330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15" customHeight="1" x14ac:dyDescent="0.4">
      <c r="B36" s="11">
        <f t="shared" si="0"/>
        <v>32</v>
      </c>
      <c r="C36" s="21" t="s">
        <v>1329</v>
      </c>
      <c r="D36" s="39" t="s">
        <v>1328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ht="15" customHeight="1" x14ac:dyDescent="0.4">
      <c r="B37" s="11">
        <f t="shared" si="0"/>
        <v>33</v>
      </c>
      <c r="C37" s="21" t="s">
        <v>1327</v>
      </c>
      <c r="D37" s="39" t="s">
        <v>1326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ht="15" customHeight="1" x14ac:dyDescent="0.4">
      <c r="B38" s="11">
        <f t="shared" si="0"/>
        <v>34</v>
      </c>
      <c r="C38" s="21" t="s">
        <v>1325</v>
      </c>
      <c r="D38" s="39" t="s">
        <v>1324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ht="15" customHeight="1" x14ac:dyDescent="0.4">
      <c r="B39" s="11">
        <f t="shared" si="0"/>
        <v>35</v>
      </c>
      <c r="C39" s="21" t="s">
        <v>1323</v>
      </c>
      <c r="D39" s="39" t="s">
        <v>1322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5" customHeight="1" x14ac:dyDescent="0.4">
      <c r="B40" s="11">
        <f t="shared" si="0"/>
        <v>36</v>
      </c>
      <c r="C40" s="21" t="s">
        <v>1321</v>
      </c>
      <c r="D40" s="39" t="s">
        <v>1320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ht="15" customHeight="1" x14ac:dyDescent="0.4">
      <c r="B41" s="11">
        <f t="shared" si="0"/>
        <v>37</v>
      </c>
      <c r="C41" s="21" t="s">
        <v>1319</v>
      </c>
      <c r="D41" s="39" t="s">
        <v>1318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5" customHeight="1" x14ac:dyDescent="0.4">
      <c r="B42" s="11">
        <f t="shared" si="0"/>
        <v>38</v>
      </c>
      <c r="C42" s="21" t="s">
        <v>1317</v>
      </c>
      <c r="D42" s="39" t="s">
        <v>1316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5" customHeight="1" x14ac:dyDescent="0.4">
      <c r="B43" s="11">
        <f t="shared" si="0"/>
        <v>39</v>
      </c>
      <c r="C43" s="21" t="s">
        <v>1315</v>
      </c>
      <c r="D43" s="39" t="s">
        <v>1314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ht="15" customHeight="1" x14ac:dyDescent="0.4">
      <c r="B44" s="11">
        <f t="shared" si="0"/>
        <v>40</v>
      </c>
      <c r="C44" s="21" t="s">
        <v>1313</v>
      </c>
      <c r="D44" s="39" t="s">
        <v>1312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5" customHeight="1" x14ac:dyDescent="0.4">
      <c r="B45" s="11">
        <f t="shared" si="0"/>
        <v>41</v>
      </c>
      <c r="C45" s="21" t="s">
        <v>1311</v>
      </c>
      <c r="D45" s="39" t="s">
        <v>1310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ht="15" customHeight="1" x14ac:dyDescent="0.4">
      <c r="B46" s="11">
        <f t="shared" si="0"/>
        <v>42</v>
      </c>
      <c r="C46" s="21" t="s">
        <v>1309</v>
      </c>
      <c r="D46" s="39" t="s">
        <v>1308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34" workbookViewId="0">
      <selection activeCell="D50" sqref="D50"/>
    </sheetView>
  </sheetViews>
  <sheetFormatPr defaultRowHeight="14.25" x14ac:dyDescent="0.2"/>
  <cols>
    <col min="1" max="1" width="4.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20.25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150</v>
      </c>
      <c r="L1" s="42"/>
      <c r="M1" s="42"/>
      <c r="N1" s="42"/>
      <c r="O1" s="42"/>
      <c r="P1" s="3"/>
    </row>
    <row r="2" spans="1:16" ht="20.25" x14ac:dyDescent="0.4">
      <c r="A2" s="4"/>
      <c r="B2" s="41"/>
      <c r="C2" s="2" t="s">
        <v>1599</v>
      </c>
      <c r="D2" s="2"/>
      <c r="E2" s="2"/>
      <c r="F2" s="2"/>
      <c r="G2" s="2"/>
      <c r="H2" s="2"/>
      <c r="I2" s="2"/>
      <c r="J2" s="2"/>
      <c r="K2" s="42" t="s">
        <v>151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7.25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.75" customHeight="1" x14ac:dyDescent="0.35">
      <c r="B5" s="11">
        <v>1</v>
      </c>
      <c r="C5" s="19" t="s">
        <v>76</v>
      </c>
      <c r="D5" s="18" t="s">
        <v>77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B6" s="11">
        <f>B5+1</f>
        <v>2</v>
      </c>
      <c r="C6" s="19" t="s">
        <v>78</v>
      </c>
      <c r="D6" s="18" t="s">
        <v>79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.75" customHeight="1" x14ac:dyDescent="0.35">
      <c r="B7" s="11">
        <f t="shared" ref="B7:B43" si="0">B6+1</f>
        <v>3</v>
      </c>
      <c r="C7" s="19" t="s">
        <v>80</v>
      </c>
      <c r="D7" s="18" t="s">
        <v>81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.75" customHeight="1" x14ac:dyDescent="0.35">
      <c r="B8" s="11">
        <f t="shared" si="0"/>
        <v>4</v>
      </c>
      <c r="C8" s="19" t="s">
        <v>82</v>
      </c>
      <c r="D8" s="18" t="s">
        <v>83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.75" customHeight="1" x14ac:dyDescent="0.35">
      <c r="B9" s="11">
        <f t="shared" si="0"/>
        <v>5</v>
      </c>
      <c r="C9" s="19" t="s">
        <v>84</v>
      </c>
      <c r="D9" s="18" t="s">
        <v>85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.75" customHeight="1" x14ac:dyDescent="0.35">
      <c r="B10" s="11">
        <f t="shared" si="0"/>
        <v>6</v>
      </c>
      <c r="C10" s="19" t="s">
        <v>86</v>
      </c>
      <c r="D10" s="18" t="s">
        <v>87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.75" customHeight="1" x14ac:dyDescent="0.35">
      <c r="B11" s="11">
        <f t="shared" si="0"/>
        <v>7</v>
      </c>
      <c r="C11" s="19" t="s">
        <v>88</v>
      </c>
      <c r="D11" s="18" t="s">
        <v>89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.75" customHeight="1" x14ac:dyDescent="0.35">
      <c r="B12" s="11">
        <f t="shared" si="0"/>
        <v>8</v>
      </c>
      <c r="C12" s="19" t="s">
        <v>90</v>
      </c>
      <c r="D12" s="18" t="s">
        <v>91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.75" customHeight="1" x14ac:dyDescent="0.35">
      <c r="B13" s="11">
        <f t="shared" si="0"/>
        <v>9</v>
      </c>
      <c r="C13" s="19" t="s">
        <v>92</v>
      </c>
      <c r="D13" s="18" t="s">
        <v>93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.75" customHeight="1" x14ac:dyDescent="0.35">
      <c r="B14" s="11">
        <f t="shared" si="0"/>
        <v>10</v>
      </c>
      <c r="C14" s="19" t="s">
        <v>94</v>
      </c>
      <c r="D14" s="18" t="s">
        <v>95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.75" customHeight="1" x14ac:dyDescent="0.35">
      <c r="B15" s="11">
        <f t="shared" si="0"/>
        <v>11</v>
      </c>
      <c r="C15" s="19" t="s">
        <v>96</v>
      </c>
      <c r="D15" s="18" t="s">
        <v>97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.75" customHeight="1" x14ac:dyDescent="0.35">
      <c r="B16" s="11">
        <f t="shared" si="0"/>
        <v>12</v>
      </c>
      <c r="C16" s="19" t="s">
        <v>98</v>
      </c>
      <c r="D16" s="18" t="s">
        <v>99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.75" customHeight="1" x14ac:dyDescent="0.35">
      <c r="B17" s="11">
        <f t="shared" si="0"/>
        <v>13</v>
      </c>
      <c r="C17" s="19" t="s">
        <v>100</v>
      </c>
      <c r="D17" s="18" t="s">
        <v>101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.75" customHeight="1" x14ac:dyDescent="0.35">
      <c r="B18" s="11">
        <f t="shared" si="0"/>
        <v>14</v>
      </c>
      <c r="C18" s="19" t="s">
        <v>102</v>
      </c>
      <c r="D18" s="18" t="s">
        <v>103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.75" customHeight="1" x14ac:dyDescent="0.35">
      <c r="B19" s="11">
        <f t="shared" si="0"/>
        <v>15</v>
      </c>
      <c r="C19" s="19" t="s">
        <v>104</v>
      </c>
      <c r="D19" s="18" t="s">
        <v>105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.75" customHeight="1" x14ac:dyDescent="0.35">
      <c r="B20" s="11">
        <f t="shared" si="0"/>
        <v>16</v>
      </c>
      <c r="C20" s="19" t="s">
        <v>106</v>
      </c>
      <c r="D20" s="18" t="s">
        <v>107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.75" customHeight="1" x14ac:dyDescent="0.35">
      <c r="B21" s="11">
        <f t="shared" si="0"/>
        <v>17</v>
      </c>
      <c r="C21" s="19" t="s">
        <v>108</v>
      </c>
      <c r="D21" s="18" t="s">
        <v>109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.75" customHeight="1" x14ac:dyDescent="0.35">
      <c r="B22" s="11">
        <f t="shared" si="0"/>
        <v>18</v>
      </c>
      <c r="C22" s="19" t="s">
        <v>110</v>
      </c>
      <c r="D22" s="18" t="s">
        <v>111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.75" customHeight="1" x14ac:dyDescent="0.35">
      <c r="B23" s="11">
        <f t="shared" si="0"/>
        <v>19</v>
      </c>
      <c r="C23" s="19" t="s">
        <v>112</v>
      </c>
      <c r="D23" s="18" t="s">
        <v>113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.75" customHeight="1" x14ac:dyDescent="0.35">
      <c r="B24" s="11">
        <f t="shared" si="0"/>
        <v>20</v>
      </c>
      <c r="C24" s="19" t="s">
        <v>114</v>
      </c>
      <c r="D24" s="18" t="s">
        <v>115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.75" customHeight="1" x14ac:dyDescent="0.35">
      <c r="B25" s="11">
        <f t="shared" si="0"/>
        <v>21</v>
      </c>
      <c r="C25" s="19" t="s">
        <v>116</v>
      </c>
      <c r="D25" s="18" t="s">
        <v>117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.75" customHeight="1" x14ac:dyDescent="0.35">
      <c r="B26" s="11">
        <f t="shared" si="0"/>
        <v>22</v>
      </c>
      <c r="C26" s="19" t="s">
        <v>118</v>
      </c>
      <c r="D26" s="18" t="s">
        <v>119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.75" customHeight="1" x14ac:dyDescent="0.35">
      <c r="B27" s="11">
        <f t="shared" si="0"/>
        <v>23</v>
      </c>
      <c r="C27" s="19" t="s">
        <v>120</v>
      </c>
      <c r="D27" s="18" t="s">
        <v>121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.75" customHeight="1" x14ac:dyDescent="0.35">
      <c r="B28" s="11">
        <f t="shared" si="0"/>
        <v>24</v>
      </c>
      <c r="C28" s="19" t="s">
        <v>122</v>
      </c>
      <c r="D28" s="18" t="s">
        <v>123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.75" customHeight="1" x14ac:dyDescent="0.35">
      <c r="B29" s="11">
        <f t="shared" si="0"/>
        <v>25</v>
      </c>
      <c r="C29" s="19" t="s">
        <v>124</v>
      </c>
      <c r="D29" s="18" t="s">
        <v>125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.75" customHeight="1" x14ac:dyDescent="0.35">
      <c r="B30" s="11">
        <f t="shared" si="0"/>
        <v>26</v>
      </c>
      <c r="C30" s="19" t="s">
        <v>126</v>
      </c>
      <c r="D30" s="18" t="s">
        <v>127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.75" customHeight="1" x14ac:dyDescent="0.35">
      <c r="B31" s="11">
        <f t="shared" si="0"/>
        <v>27</v>
      </c>
      <c r="C31" s="19" t="s">
        <v>128</v>
      </c>
      <c r="D31" s="18" t="s">
        <v>129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.75" customHeight="1" x14ac:dyDescent="0.35">
      <c r="B32" s="11">
        <f t="shared" si="0"/>
        <v>28</v>
      </c>
      <c r="C32" s="19" t="s">
        <v>130</v>
      </c>
      <c r="D32" s="18" t="s">
        <v>131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.75" customHeight="1" x14ac:dyDescent="0.35">
      <c r="B33" s="11">
        <f t="shared" si="0"/>
        <v>29</v>
      </c>
      <c r="C33" s="19" t="s">
        <v>1620</v>
      </c>
      <c r="D33" s="18" t="s">
        <v>1621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.75" customHeight="1" x14ac:dyDescent="0.35">
      <c r="B34" s="11">
        <f t="shared" si="0"/>
        <v>30</v>
      </c>
      <c r="C34" s="19" t="s">
        <v>132</v>
      </c>
      <c r="D34" s="18" t="s">
        <v>133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5.75" customHeight="1" x14ac:dyDescent="0.35">
      <c r="B35" s="11">
        <f t="shared" si="0"/>
        <v>31</v>
      </c>
      <c r="C35" s="19" t="s">
        <v>134</v>
      </c>
      <c r="D35" s="18" t="s">
        <v>135</v>
      </c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5.75" customHeight="1" x14ac:dyDescent="0.35">
      <c r="B36" s="11">
        <f t="shared" si="0"/>
        <v>32</v>
      </c>
      <c r="C36" s="19" t="s">
        <v>136</v>
      </c>
      <c r="D36" s="18" t="s">
        <v>137</v>
      </c>
      <c r="E36" s="12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15.75" customHeight="1" x14ac:dyDescent="0.35">
      <c r="B37" s="11">
        <f t="shared" si="0"/>
        <v>33</v>
      </c>
      <c r="C37" s="19" t="s">
        <v>138</v>
      </c>
      <c r="D37" s="18" t="s">
        <v>139</v>
      </c>
      <c r="E37" s="12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ht="15.75" customHeight="1" x14ac:dyDescent="0.35">
      <c r="B38" s="11">
        <f t="shared" si="0"/>
        <v>34</v>
      </c>
      <c r="C38" s="19" t="s">
        <v>140</v>
      </c>
      <c r="D38" s="18" t="s">
        <v>141</v>
      </c>
      <c r="E38" s="12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2:15" ht="15.75" customHeight="1" x14ac:dyDescent="0.35">
      <c r="B39" s="11">
        <f t="shared" si="0"/>
        <v>35</v>
      </c>
      <c r="C39" s="19" t="s">
        <v>142</v>
      </c>
      <c r="D39" s="18" t="s">
        <v>143</v>
      </c>
      <c r="E39" s="12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17.25" customHeight="1" x14ac:dyDescent="0.35">
      <c r="B40" s="11">
        <f t="shared" si="0"/>
        <v>36</v>
      </c>
      <c r="C40" s="19" t="s">
        <v>144</v>
      </c>
      <c r="D40" s="18" t="s">
        <v>145</v>
      </c>
      <c r="E40" s="12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2:15" ht="17.25" customHeight="1" x14ac:dyDescent="0.35">
      <c r="B41" s="11">
        <f t="shared" si="0"/>
        <v>37</v>
      </c>
      <c r="C41" s="19" t="s">
        <v>146</v>
      </c>
      <c r="D41" s="18" t="s">
        <v>147</v>
      </c>
      <c r="E41" s="16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7.25" customHeight="1" x14ac:dyDescent="0.35">
      <c r="B42" s="11">
        <f t="shared" si="0"/>
        <v>38</v>
      </c>
      <c r="C42" s="19" t="s">
        <v>148</v>
      </c>
      <c r="D42" s="18" t="s">
        <v>149</v>
      </c>
      <c r="E42" s="16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7.25" customHeight="1" x14ac:dyDescent="0.4">
      <c r="B43" s="11">
        <f t="shared" si="0"/>
        <v>39</v>
      </c>
      <c r="C43" s="25" t="s">
        <v>1600</v>
      </c>
      <c r="D43" s="26" t="s">
        <v>1601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L10" sqref="L10"/>
    </sheetView>
  </sheetViews>
  <sheetFormatPr defaultRowHeight="14.25" x14ac:dyDescent="0.2"/>
  <cols>
    <col min="1" max="1" width="3.625" customWidth="1"/>
    <col min="2" max="2" width="4.375" customWidth="1"/>
    <col min="3" max="3" width="8.375" customWidth="1"/>
    <col min="4" max="4" width="25.6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1473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1394</v>
      </c>
      <c r="D2" s="2"/>
      <c r="E2" s="2"/>
      <c r="F2" s="2"/>
      <c r="G2" s="2"/>
      <c r="H2" s="2"/>
      <c r="I2" s="2"/>
      <c r="J2" s="2"/>
      <c r="K2" s="42" t="s">
        <v>1474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1395</v>
      </c>
      <c r="D5" s="18" t="s">
        <v>1396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19" t="s">
        <v>1397</v>
      </c>
      <c r="D6" s="18" t="s">
        <v>1398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43" si="0">B6+1</f>
        <v>3</v>
      </c>
      <c r="C7" s="19" t="s">
        <v>1399</v>
      </c>
      <c r="D7" s="18" t="s">
        <v>1400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1401</v>
      </c>
      <c r="D8" s="18" t="s">
        <v>1402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1403</v>
      </c>
      <c r="D9" s="18" t="s">
        <v>1404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1405</v>
      </c>
      <c r="D10" s="18" t="s">
        <v>1406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1407</v>
      </c>
      <c r="D11" s="18" t="s">
        <v>1408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1409</v>
      </c>
      <c r="D12" s="18" t="s">
        <v>1410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1411</v>
      </c>
      <c r="D13" s="18" t="s">
        <v>1412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1413</v>
      </c>
      <c r="D14" s="18" t="s">
        <v>1414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1415</v>
      </c>
      <c r="D15" s="18" t="s">
        <v>1416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1417</v>
      </c>
      <c r="D16" s="18" t="s">
        <v>1418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1419</v>
      </c>
      <c r="D17" s="18" t="s">
        <v>1420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1421</v>
      </c>
      <c r="D18" s="18" t="s">
        <v>1422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1423</v>
      </c>
      <c r="D19" s="18" t="s">
        <v>1424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1425</v>
      </c>
      <c r="D20" s="18" t="s">
        <v>1426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1427</v>
      </c>
      <c r="D21" s="18" t="s">
        <v>1428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1429</v>
      </c>
      <c r="D22" s="18" t="s">
        <v>1430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1431</v>
      </c>
      <c r="D23" s="18" t="s">
        <v>1432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1433</v>
      </c>
      <c r="D24" s="18" t="s">
        <v>1434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1435</v>
      </c>
      <c r="D25" s="18" t="s">
        <v>1436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1437</v>
      </c>
      <c r="D26" s="18" t="s">
        <v>1438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1439</v>
      </c>
      <c r="D27" s="18" t="s">
        <v>1440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1441</v>
      </c>
      <c r="D28" s="18" t="s">
        <v>1442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1443</v>
      </c>
      <c r="D29" s="18" t="s">
        <v>1444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19" t="s">
        <v>1445</v>
      </c>
      <c r="D30" s="18" t="s">
        <v>1446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19" t="s">
        <v>1447</v>
      </c>
      <c r="D31" s="18" t="s">
        <v>1448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35">
      <c r="B32" s="11">
        <f t="shared" si="0"/>
        <v>28</v>
      </c>
      <c r="C32" s="19" t="s">
        <v>1449</v>
      </c>
      <c r="D32" s="18" t="s">
        <v>1450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8" customFormat="1" ht="15" customHeight="1" x14ac:dyDescent="0.35">
      <c r="B33" s="11">
        <f t="shared" si="0"/>
        <v>29</v>
      </c>
      <c r="C33" s="19" t="s">
        <v>1451</v>
      </c>
      <c r="D33" s="18" t="s">
        <v>1452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35">
      <c r="B34" s="11">
        <f t="shared" si="0"/>
        <v>30</v>
      </c>
      <c r="C34" s="19" t="s">
        <v>1453</v>
      </c>
      <c r="D34" s="18" t="s">
        <v>1454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ht="15" customHeight="1" x14ac:dyDescent="0.35">
      <c r="B35" s="11">
        <f t="shared" si="0"/>
        <v>31</v>
      </c>
      <c r="C35" s="19" t="s">
        <v>1455</v>
      </c>
      <c r="D35" s="18" t="s">
        <v>1456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15" customHeight="1" x14ac:dyDescent="0.35">
      <c r="B36" s="11">
        <f t="shared" si="0"/>
        <v>32</v>
      </c>
      <c r="C36" s="19" t="s">
        <v>1457</v>
      </c>
      <c r="D36" s="18" t="s">
        <v>1458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ht="15" customHeight="1" x14ac:dyDescent="0.35">
      <c r="B37" s="11">
        <f t="shared" si="0"/>
        <v>33</v>
      </c>
      <c r="C37" s="19" t="s">
        <v>1459</v>
      </c>
      <c r="D37" s="18" t="s">
        <v>1460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ht="15" customHeight="1" x14ac:dyDescent="0.35">
      <c r="B38" s="11">
        <f t="shared" si="0"/>
        <v>34</v>
      </c>
      <c r="C38" s="19" t="s">
        <v>1461</v>
      </c>
      <c r="D38" s="18" t="s">
        <v>1462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ht="15" customHeight="1" x14ac:dyDescent="0.35">
      <c r="B39" s="11">
        <f t="shared" si="0"/>
        <v>35</v>
      </c>
      <c r="C39" s="19" t="s">
        <v>1463</v>
      </c>
      <c r="D39" s="18" t="s">
        <v>1464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5" customHeight="1" x14ac:dyDescent="0.35">
      <c r="B40" s="11">
        <f t="shared" si="0"/>
        <v>36</v>
      </c>
      <c r="C40" s="19" t="s">
        <v>1465</v>
      </c>
      <c r="D40" s="18" t="s">
        <v>1466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ht="15" customHeight="1" x14ac:dyDescent="0.35">
      <c r="B41" s="11">
        <f t="shared" si="0"/>
        <v>37</v>
      </c>
      <c r="C41" s="19" t="s">
        <v>1467</v>
      </c>
      <c r="D41" s="18" t="s">
        <v>1468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5" customHeight="1" x14ac:dyDescent="0.35">
      <c r="B42" s="11">
        <f t="shared" si="0"/>
        <v>38</v>
      </c>
      <c r="C42" s="19" t="s">
        <v>1469</v>
      </c>
      <c r="D42" s="18" t="s">
        <v>1470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s="8" customFormat="1" ht="15" customHeight="1" x14ac:dyDescent="0.35">
      <c r="B43" s="11">
        <f t="shared" si="0"/>
        <v>39</v>
      </c>
      <c r="C43" s="19" t="s">
        <v>1471</v>
      </c>
      <c r="D43" s="18" t="s">
        <v>1472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O15" sqref="O15"/>
    </sheetView>
  </sheetViews>
  <sheetFormatPr defaultRowHeight="14.25" x14ac:dyDescent="0.2"/>
  <cols>
    <col min="1" max="1" width="4" customWidth="1"/>
    <col min="2" max="2" width="4.375" customWidth="1"/>
    <col min="3" max="3" width="8.375" customWidth="1"/>
    <col min="4" max="4" width="24.1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1536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1535</v>
      </c>
      <c r="D2" s="2"/>
      <c r="E2" s="2"/>
      <c r="F2" s="2"/>
      <c r="G2" s="2"/>
      <c r="H2" s="2"/>
      <c r="I2" s="2"/>
      <c r="J2" s="2"/>
      <c r="K2" s="42" t="s">
        <v>1537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1475</v>
      </c>
      <c r="D5" s="18" t="s">
        <v>1476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19" t="s">
        <v>1477</v>
      </c>
      <c r="D6" s="18" t="s">
        <v>1478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34" si="0">B6+1</f>
        <v>3</v>
      </c>
      <c r="C7" s="19" t="s">
        <v>1479</v>
      </c>
      <c r="D7" s="18" t="s">
        <v>1480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1481</v>
      </c>
      <c r="D8" s="18" t="s">
        <v>1482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1483</v>
      </c>
      <c r="D9" s="18" t="s">
        <v>1484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1485</v>
      </c>
      <c r="D10" s="18" t="s">
        <v>1486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1487</v>
      </c>
      <c r="D11" s="18" t="s">
        <v>1488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1489</v>
      </c>
      <c r="D12" s="18" t="s">
        <v>1490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1491</v>
      </c>
      <c r="D13" s="18" t="s">
        <v>1492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1493</v>
      </c>
      <c r="D14" s="18" t="s">
        <v>1494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1495</v>
      </c>
      <c r="D15" s="18" t="s">
        <v>1496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1497</v>
      </c>
      <c r="D16" s="18" t="s">
        <v>1498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1499</v>
      </c>
      <c r="D17" s="18" t="s">
        <v>1500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1501</v>
      </c>
      <c r="D18" s="18" t="s">
        <v>1502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1503</v>
      </c>
      <c r="D19" s="18" t="s">
        <v>1504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1505</v>
      </c>
      <c r="D20" s="18" t="s">
        <v>1506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1507</v>
      </c>
      <c r="D21" s="18" t="s">
        <v>1508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1509</v>
      </c>
      <c r="D22" s="18" t="s">
        <v>1510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1511</v>
      </c>
      <c r="D23" s="18" t="s">
        <v>1512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1513</v>
      </c>
      <c r="D24" s="18" t="s">
        <v>1514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1515</v>
      </c>
      <c r="D25" s="18" t="s">
        <v>1516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1517</v>
      </c>
      <c r="D26" s="18" t="s">
        <v>1518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1519</v>
      </c>
      <c r="D27" s="18" t="s">
        <v>1520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1521</v>
      </c>
      <c r="D28" s="18" t="s">
        <v>1522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1523</v>
      </c>
      <c r="D29" s="18" t="s">
        <v>1524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19" t="s">
        <v>1525</v>
      </c>
      <c r="D30" s="18" t="s">
        <v>1526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19" t="s">
        <v>1527</v>
      </c>
      <c r="D31" s="18" t="s">
        <v>1528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35">
      <c r="B32" s="11">
        <f t="shared" si="0"/>
        <v>28</v>
      </c>
      <c r="C32" s="19" t="s">
        <v>1529</v>
      </c>
      <c r="D32" s="18" t="s">
        <v>1530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8" customFormat="1" ht="15" customHeight="1" x14ac:dyDescent="0.35">
      <c r="B33" s="11">
        <f t="shared" si="0"/>
        <v>29</v>
      </c>
      <c r="C33" s="19" t="s">
        <v>1531</v>
      </c>
      <c r="D33" s="18" t="s">
        <v>1532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35">
      <c r="B34" s="11">
        <f t="shared" si="0"/>
        <v>30</v>
      </c>
      <c r="C34" s="19" t="s">
        <v>1533</v>
      </c>
      <c r="D34" s="18" t="s">
        <v>1534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L21" sqref="L21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1596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1656</v>
      </c>
      <c r="D2" s="2"/>
      <c r="E2" s="2"/>
      <c r="F2" s="2"/>
      <c r="G2" s="2"/>
      <c r="H2" s="2"/>
      <c r="I2" s="2"/>
      <c r="J2" s="2"/>
      <c r="K2" s="42" t="s">
        <v>1597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5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1538</v>
      </c>
      <c r="D5" s="18" t="s">
        <v>1539</v>
      </c>
      <c r="E5" s="17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19" t="s">
        <v>1540</v>
      </c>
      <c r="D6" s="18" t="s">
        <v>1541</v>
      </c>
      <c r="E6" s="17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34" si="0">B6+1</f>
        <v>3</v>
      </c>
      <c r="C7" s="19" t="s">
        <v>1542</v>
      </c>
      <c r="D7" s="18" t="s">
        <v>1543</v>
      </c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1544</v>
      </c>
      <c r="D8" s="18" t="s">
        <v>1545</v>
      </c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1546</v>
      </c>
      <c r="D9" s="18" t="s">
        <v>1547</v>
      </c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1548</v>
      </c>
      <c r="D10" s="18" t="s">
        <v>1549</v>
      </c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1550</v>
      </c>
      <c r="D11" s="18" t="s">
        <v>1551</v>
      </c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1552</v>
      </c>
      <c r="D12" s="18" t="s">
        <v>1553</v>
      </c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1554</v>
      </c>
      <c r="D13" s="18" t="s">
        <v>1555</v>
      </c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1556</v>
      </c>
      <c r="D14" s="18" t="s">
        <v>1557</v>
      </c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1558</v>
      </c>
      <c r="D15" s="18" t="s">
        <v>1559</v>
      </c>
      <c r="E15" s="17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1654</v>
      </c>
      <c r="D16" s="18" t="s">
        <v>1655</v>
      </c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1560</v>
      </c>
      <c r="D17" s="18" t="s">
        <v>1561</v>
      </c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1562</v>
      </c>
      <c r="D18" s="18" t="s">
        <v>1563</v>
      </c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1564</v>
      </c>
      <c r="D19" s="18" t="s">
        <v>1565</v>
      </c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1566</v>
      </c>
      <c r="D20" s="18" t="s">
        <v>1567</v>
      </c>
      <c r="E20" s="17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1568</v>
      </c>
      <c r="D21" s="18" t="s">
        <v>1569</v>
      </c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1570</v>
      </c>
      <c r="D22" s="18" t="s">
        <v>1571</v>
      </c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1572</v>
      </c>
      <c r="D23" s="18" t="s">
        <v>1573</v>
      </c>
      <c r="E23" s="17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1574</v>
      </c>
      <c r="D24" s="18" t="s">
        <v>1575</v>
      </c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1576</v>
      </c>
      <c r="D25" s="18" t="s">
        <v>1577</v>
      </c>
      <c r="E25" s="17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1578</v>
      </c>
      <c r="D26" s="18" t="s">
        <v>1579</v>
      </c>
      <c r="E26" s="17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1580</v>
      </c>
      <c r="D27" s="18" t="s">
        <v>1581</v>
      </c>
      <c r="E27" s="17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1582</v>
      </c>
      <c r="D28" s="18" t="s">
        <v>1583</v>
      </c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1584</v>
      </c>
      <c r="D29" s="18" t="s">
        <v>1585</v>
      </c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19" t="s">
        <v>1586</v>
      </c>
      <c r="D30" s="18" t="s">
        <v>1587</v>
      </c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19" t="s">
        <v>1588</v>
      </c>
      <c r="D31" s="18" t="s">
        <v>1589</v>
      </c>
      <c r="E31" s="17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35">
      <c r="B32" s="11">
        <f t="shared" si="0"/>
        <v>28</v>
      </c>
      <c r="C32" s="19" t="s">
        <v>1590</v>
      </c>
      <c r="D32" s="18" t="s">
        <v>1591</v>
      </c>
      <c r="E32" s="17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ht="15" customHeight="1" x14ac:dyDescent="0.35">
      <c r="B33" s="11">
        <f t="shared" si="0"/>
        <v>29</v>
      </c>
      <c r="C33" s="19" t="s">
        <v>1592</v>
      </c>
      <c r="D33" s="18" t="s">
        <v>1593</v>
      </c>
      <c r="E33" s="17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4">
      <c r="B34" s="11">
        <f t="shared" si="0"/>
        <v>30</v>
      </c>
      <c r="C34" s="25" t="s">
        <v>1594</v>
      </c>
      <c r="D34" s="26" t="s">
        <v>1595</v>
      </c>
      <c r="E34" s="17"/>
      <c r="F34" s="14"/>
      <c r="G34" s="14"/>
      <c r="H34" s="14"/>
      <c r="I34" s="14"/>
      <c r="J34" s="14"/>
      <c r="K34" s="14"/>
      <c r="L34" s="14"/>
      <c r="M34" s="14"/>
      <c r="N34" s="14"/>
      <c r="O34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L9" sqref="L9"/>
    </sheetView>
  </sheetViews>
  <sheetFormatPr defaultRowHeight="14.25" x14ac:dyDescent="0.2"/>
  <cols>
    <col min="1" max="1" width="2.375" customWidth="1"/>
    <col min="2" max="2" width="4.375" customWidth="1"/>
    <col min="3" max="3" width="8.375" customWidth="1"/>
    <col min="4" max="4" width="24.5" customWidth="1"/>
    <col min="5" max="15" width="3.875" customWidth="1"/>
  </cols>
  <sheetData>
    <row r="1" spans="1:16" ht="20.25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217</v>
      </c>
      <c r="L1" s="42"/>
      <c r="M1" s="42"/>
      <c r="N1" s="42"/>
      <c r="O1" s="42"/>
      <c r="P1" s="3"/>
    </row>
    <row r="2" spans="1:16" ht="20.25" x14ac:dyDescent="0.4">
      <c r="A2" s="4"/>
      <c r="B2" s="41"/>
      <c r="C2" s="2" t="s">
        <v>152</v>
      </c>
      <c r="D2" s="2"/>
      <c r="E2" s="2"/>
      <c r="F2" s="2"/>
      <c r="G2" s="2"/>
      <c r="H2" s="2"/>
      <c r="I2" s="2"/>
      <c r="J2" s="2"/>
      <c r="K2" s="42" t="s">
        <v>218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1662</v>
      </c>
      <c r="L3" s="43"/>
      <c r="M3" s="43"/>
      <c r="N3" s="43"/>
      <c r="O3" s="43"/>
      <c r="P3" s="3"/>
    </row>
    <row r="4" spans="1:16" ht="20.25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ht="15.75" customHeight="1" x14ac:dyDescent="0.4">
      <c r="B5" s="23">
        <v>1</v>
      </c>
      <c r="C5" s="25" t="s">
        <v>153</v>
      </c>
      <c r="D5" s="26" t="s">
        <v>154</v>
      </c>
      <c r="E5" s="28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ht="15.75" customHeight="1" x14ac:dyDescent="0.4">
      <c r="B6" s="23">
        <f>B5+1</f>
        <v>2</v>
      </c>
      <c r="C6" s="25" t="s">
        <v>155</v>
      </c>
      <c r="D6" s="26" t="s">
        <v>156</v>
      </c>
      <c r="E6" s="28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15.75" customHeight="1" x14ac:dyDescent="0.4">
      <c r="B7" s="23">
        <f t="shared" ref="B7:B41" si="0">B6+1</f>
        <v>3</v>
      </c>
      <c r="C7" s="25" t="s">
        <v>157</v>
      </c>
      <c r="D7" s="26" t="s">
        <v>158</v>
      </c>
      <c r="E7" s="28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6" ht="15.75" customHeight="1" x14ac:dyDescent="0.4">
      <c r="B8" s="23">
        <f t="shared" si="0"/>
        <v>4</v>
      </c>
      <c r="C8" s="25" t="s">
        <v>159</v>
      </c>
      <c r="D8" s="26" t="s">
        <v>160</v>
      </c>
      <c r="E8" s="28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6" ht="15.75" customHeight="1" x14ac:dyDescent="0.4">
      <c r="B9" s="23">
        <f t="shared" si="0"/>
        <v>5</v>
      </c>
      <c r="C9" s="25" t="s">
        <v>161</v>
      </c>
      <c r="D9" s="26" t="s">
        <v>162</v>
      </c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6" ht="15.75" customHeight="1" x14ac:dyDescent="0.4">
      <c r="B10" s="23">
        <f t="shared" si="0"/>
        <v>6</v>
      </c>
      <c r="C10" s="25" t="s">
        <v>163</v>
      </c>
      <c r="D10" s="26" t="s">
        <v>164</v>
      </c>
      <c r="E10" s="28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6" ht="15.75" customHeight="1" x14ac:dyDescent="0.4">
      <c r="B11" s="23">
        <f t="shared" si="0"/>
        <v>7</v>
      </c>
      <c r="C11" s="25" t="s">
        <v>1622</v>
      </c>
      <c r="D11" s="26" t="s">
        <v>1623</v>
      </c>
      <c r="E11" s="28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6" ht="15.75" customHeight="1" x14ac:dyDescent="0.4">
      <c r="B12" s="23">
        <f t="shared" si="0"/>
        <v>8</v>
      </c>
      <c r="C12" s="25" t="s">
        <v>1624</v>
      </c>
      <c r="D12" s="26" t="s">
        <v>1625</v>
      </c>
      <c r="E12" s="28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ht="15.75" customHeight="1" x14ac:dyDescent="0.4">
      <c r="B13" s="23">
        <f t="shared" si="0"/>
        <v>9</v>
      </c>
      <c r="C13" s="25" t="s">
        <v>31</v>
      </c>
      <c r="D13" s="26" t="s">
        <v>30</v>
      </c>
      <c r="E13" s="28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 ht="15.75" customHeight="1" x14ac:dyDescent="0.4">
      <c r="B14" s="23">
        <f t="shared" si="0"/>
        <v>10</v>
      </c>
      <c r="C14" s="25" t="s">
        <v>165</v>
      </c>
      <c r="D14" s="26" t="s">
        <v>166</v>
      </c>
      <c r="E14" s="28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6" ht="15.75" customHeight="1" x14ac:dyDescent="0.4">
      <c r="B15" s="23">
        <f t="shared" si="0"/>
        <v>11</v>
      </c>
      <c r="C15" s="25" t="s">
        <v>167</v>
      </c>
      <c r="D15" s="26" t="s">
        <v>168</v>
      </c>
      <c r="E15" s="28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6" ht="15.75" customHeight="1" x14ac:dyDescent="0.4">
      <c r="B16" s="23">
        <f t="shared" si="0"/>
        <v>12</v>
      </c>
      <c r="C16" s="25" t="s">
        <v>169</v>
      </c>
      <c r="D16" s="26" t="s">
        <v>170</v>
      </c>
      <c r="E16" s="28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5.75" customHeight="1" x14ac:dyDescent="0.4">
      <c r="B17" s="23">
        <f t="shared" si="0"/>
        <v>13</v>
      </c>
      <c r="C17" s="25" t="s">
        <v>171</v>
      </c>
      <c r="D17" s="26" t="s">
        <v>172</v>
      </c>
      <c r="E17" s="28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5.75" customHeight="1" x14ac:dyDescent="0.4">
      <c r="B18" s="23">
        <f t="shared" si="0"/>
        <v>14</v>
      </c>
      <c r="C18" s="25" t="s">
        <v>173</v>
      </c>
      <c r="D18" s="26" t="s">
        <v>174</v>
      </c>
      <c r="E18" s="28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15.75" customHeight="1" x14ac:dyDescent="0.4">
      <c r="B19" s="23">
        <f t="shared" si="0"/>
        <v>15</v>
      </c>
      <c r="C19" s="25" t="s">
        <v>175</v>
      </c>
      <c r="D19" s="26" t="s">
        <v>176</v>
      </c>
      <c r="E19" s="28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15.75" customHeight="1" x14ac:dyDescent="0.4">
      <c r="B20" s="23">
        <f t="shared" si="0"/>
        <v>16</v>
      </c>
      <c r="C20" s="25" t="s">
        <v>177</v>
      </c>
      <c r="D20" s="26" t="s">
        <v>178</v>
      </c>
      <c r="E20" s="28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ht="15.75" customHeight="1" x14ac:dyDescent="0.4">
      <c r="B21" s="23">
        <f t="shared" si="0"/>
        <v>17</v>
      </c>
      <c r="C21" s="25" t="s">
        <v>179</v>
      </c>
      <c r="D21" s="26" t="s">
        <v>180</v>
      </c>
      <c r="E21" s="28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 ht="15.75" customHeight="1" x14ac:dyDescent="0.4">
      <c r="B22" s="23">
        <f t="shared" si="0"/>
        <v>18</v>
      </c>
      <c r="C22" s="25" t="s">
        <v>181</v>
      </c>
      <c r="D22" s="26" t="s">
        <v>182</v>
      </c>
      <c r="E22" s="28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5" ht="15.75" customHeight="1" x14ac:dyDescent="0.4">
      <c r="B23" s="23">
        <f t="shared" si="0"/>
        <v>19</v>
      </c>
      <c r="C23" s="25" t="s">
        <v>183</v>
      </c>
      <c r="D23" s="26" t="s">
        <v>184</v>
      </c>
      <c r="E23" s="28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5" ht="15.75" customHeight="1" x14ac:dyDescent="0.4">
      <c r="B24" s="23">
        <f t="shared" si="0"/>
        <v>20</v>
      </c>
      <c r="C24" s="25" t="s">
        <v>185</v>
      </c>
      <c r="D24" s="26" t="s">
        <v>186</v>
      </c>
      <c r="E24" s="28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2:15" ht="15.75" customHeight="1" x14ac:dyDescent="0.4">
      <c r="B25" s="23">
        <f t="shared" si="0"/>
        <v>21</v>
      </c>
      <c r="C25" s="25" t="s">
        <v>187</v>
      </c>
      <c r="D25" s="26" t="s">
        <v>188</v>
      </c>
      <c r="E25" s="28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5" ht="15.75" customHeight="1" x14ac:dyDescent="0.4">
      <c r="B26" s="23">
        <f t="shared" si="0"/>
        <v>22</v>
      </c>
      <c r="C26" s="25" t="s">
        <v>189</v>
      </c>
      <c r="D26" s="26" t="s">
        <v>190</v>
      </c>
      <c r="E26" s="28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5.75" customHeight="1" x14ac:dyDescent="0.4">
      <c r="B27" s="23">
        <f t="shared" si="0"/>
        <v>23</v>
      </c>
      <c r="C27" s="25" t="s">
        <v>191</v>
      </c>
      <c r="D27" s="26" t="s">
        <v>192</v>
      </c>
      <c r="E27" s="28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 ht="15.75" customHeight="1" x14ac:dyDescent="0.4">
      <c r="B28" s="23">
        <f t="shared" si="0"/>
        <v>24</v>
      </c>
      <c r="C28" s="25" t="s">
        <v>193</v>
      </c>
      <c r="D28" s="26" t="s">
        <v>194</v>
      </c>
      <c r="E28" s="28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15.75" customHeight="1" x14ac:dyDescent="0.4">
      <c r="B29" s="23">
        <f t="shared" si="0"/>
        <v>25</v>
      </c>
      <c r="C29" s="25" t="s">
        <v>195</v>
      </c>
      <c r="D29" s="26" t="s">
        <v>196</v>
      </c>
      <c r="E29" s="28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15" ht="15.75" customHeight="1" x14ac:dyDescent="0.4">
      <c r="B30" s="23">
        <f t="shared" si="0"/>
        <v>26</v>
      </c>
      <c r="C30" s="25" t="s">
        <v>197</v>
      </c>
      <c r="D30" s="26" t="s">
        <v>198</v>
      </c>
      <c r="E30" s="28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 ht="15.75" customHeight="1" x14ac:dyDescent="0.4">
      <c r="B31" s="23">
        <f t="shared" si="0"/>
        <v>27</v>
      </c>
      <c r="C31" s="25" t="s">
        <v>199</v>
      </c>
      <c r="D31" s="26" t="s">
        <v>200</v>
      </c>
      <c r="E31" s="28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15" ht="15.75" customHeight="1" x14ac:dyDescent="0.4">
      <c r="B32" s="23">
        <f t="shared" si="0"/>
        <v>28</v>
      </c>
      <c r="C32" s="25" t="s">
        <v>201</v>
      </c>
      <c r="D32" s="26" t="s">
        <v>202</v>
      </c>
      <c r="E32" s="28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ht="15.75" customHeight="1" x14ac:dyDescent="0.4">
      <c r="B33" s="23">
        <f t="shared" si="0"/>
        <v>29</v>
      </c>
      <c r="C33" s="25" t="s">
        <v>203</v>
      </c>
      <c r="D33" s="26" t="s">
        <v>204</v>
      </c>
      <c r="E33" s="28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15.75" customHeight="1" x14ac:dyDescent="0.4">
      <c r="B34" s="23">
        <f t="shared" si="0"/>
        <v>30</v>
      </c>
      <c r="C34" s="25" t="s">
        <v>260</v>
      </c>
      <c r="D34" s="26" t="s">
        <v>261</v>
      </c>
      <c r="E34" s="28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ht="15.75" customHeight="1" x14ac:dyDescent="0.4">
      <c r="B35" s="23">
        <f t="shared" si="0"/>
        <v>31</v>
      </c>
      <c r="C35" s="25" t="s">
        <v>205</v>
      </c>
      <c r="D35" s="26" t="s">
        <v>206</v>
      </c>
      <c r="E35" s="28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ht="15.75" customHeight="1" x14ac:dyDescent="0.4">
      <c r="B36" s="23">
        <f t="shared" si="0"/>
        <v>32</v>
      </c>
      <c r="C36" s="25" t="s">
        <v>207</v>
      </c>
      <c r="D36" s="26" t="s">
        <v>208</v>
      </c>
      <c r="E36" s="28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ht="17.25" customHeight="1" x14ac:dyDescent="0.4">
      <c r="B37" s="23">
        <f t="shared" si="0"/>
        <v>33</v>
      </c>
      <c r="C37" s="25" t="s">
        <v>209</v>
      </c>
      <c r="D37" s="26" t="s">
        <v>210</v>
      </c>
      <c r="E37" s="28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ht="17.25" customHeight="1" x14ac:dyDescent="0.4">
      <c r="B38" s="23">
        <f t="shared" si="0"/>
        <v>34</v>
      </c>
      <c r="C38" s="25" t="s">
        <v>211</v>
      </c>
      <c r="D38" s="26" t="s">
        <v>212</v>
      </c>
      <c r="E38" s="28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ht="17.25" customHeight="1" x14ac:dyDescent="0.4">
      <c r="B39" s="23">
        <f t="shared" si="0"/>
        <v>35</v>
      </c>
      <c r="C39" s="25" t="s">
        <v>213</v>
      </c>
      <c r="D39" s="26" t="s">
        <v>214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7.25" customHeight="1" x14ac:dyDescent="0.4">
      <c r="B40" s="23">
        <f t="shared" si="0"/>
        <v>36</v>
      </c>
      <c r="C40" s="25" t="s">
        <v>215</v>
      </c>
      <c r="D40" s="26" t="s">
        <v>216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34" customFormat="1" ht="15.75" customHeight="1" x14ac:dyDescent="0.4">
      <c r="B41" s="23">
        <f t="shared" si="0"/>
        <v>37</v>
      </c>
      <c r="C41" s="46" t="s">
        <v>1661</v>
      </c>
      <c r="D41" s="18" t="s">
        <v>1660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N12" sqref="N12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2.3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308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219</v>
      </c>
      <c r="D2" s="2"/>
      <c r="E2" s="2"/>
      <c r="F2" s="2"/>
      <c r="G2" s="2"/>
      <c r="H2" s="2"/>
      <c r="I2" s="2"/>
      <c r="J2" s="2"/>
      <c r="K2" s="42" t="s">
        <v>309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" customHeight="1" x14ac:dyDescent="0.4">
      <c r="B5" s="11">
        <v>1</v>
      </c>
      <c r="C5" s="21" t="s">
        <v>220</v>
      </c>
      <c r="D5" s="24" t="s">
        <v>221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" customHeight="1" x14ac:dyDescent="0.4">
      <c r="B6" s="11">
        <f>B5+1</f>
        <v>2</v>
      </c>
      <c r="C6" s="21" t="s">
        <v>222</v>
      </c>
      <c r="D6" s="24" t="s">
        <v>223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" customHeight="1" x14ac:dyDescent="0.4">
      <c r="B7" s="11">
        <f t="shared" ref="B7:B47" si="0">B6+1</f>
        <v>3</v>
      </c>
      <c r="C7" s="21" t="s">
        <v>224</v>
      </c>
      <c r="D7" s="24" t="s">
        <v>225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" customHeight="1" x14ac:dyDescent="0.4">
      <c r="B8" s="11">
        <f t="shared" si="0"/>
        <v>4</v>
      </c>
      <c r="C8" s="21" t="s">
        <v>226</v>
      </c>
      <c r="D8" s="24" t="s">
        <v>227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" customHeight="1" x14ac:dyDescent="0.4">
      <c r="B9" s="11">
        <f t="shared" si="0"/>
        <v>5</v>
      </c>
      <c r="C9" s="21" t="s">
        <v>228</v>
      </c>
      <c r="D9" s="24" t="s">
        <v>229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" customHeight="1" x14ac:dyDescent="0.4">
      <c r="B10" s="11">
        <f t="shared" si="0"/>
        <v>6</v>
      </c>
      <c r="C10" s="21" t="s">
        <v>230</v>
      </c>
      <c r="D10" s="24" t="s">
        <v>231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" customHeight="1" x14ac:dyDescent="0.4">
      <c r="B11" s="11">
        <f t="shared" si="0"/>
        <v>7</v>
      </c>
      <c r="C11" s="21" t="s">
        <v>232</v>
      </c>
      <c r="D11" s="24" t="s">
        <v>233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" customHeight="1" x14ac:dyDescent="0.4">
      <c r="B12" s="11">
        <f t="shared" si="0"/>
        <v>8</v>
      </c>
      <c r="C12" s="21" t="s">
        <v>234</v>
      </c>
      <c r="D12" s="24" t="s">
        <v>235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" customHeight="1" x14ac:dyDescent="0.4">
      <c r="B13" s="11">
        <f t="shared" si="0"/>
        <v>9</v>
      </c>
      <c r="C13" s="21" t="s">
        <v>236</v>
      </c>
      <c r="D13" s="24" t="s">
        <v>237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" customHeight="1" x14ac:dyDescent="0.4">
      <c r="B14" s="11">
        <f t="shared" si="0"/>
        <v>10</v>
      </c>
      <c r="C14" s="21" t="s">
        <v>238</v>
      </c>
      <c r="D14" s="24" t="s">
        <v>239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" customHeight="1" x14ac:dyDescent="0.4">
      <c r="B15" s="11">
        <f t="shared" si="0"/>
        <v>11</v>
      </c>
      <c r="C15" s="21" t="s">
        <v>240</v>
      </c>
      <c r="D15" s="24" t="s">
        <v>241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" customHeight="1" x14ac:dyDescent="0.4">
      <c r="B16" s="11">
        <f t="shared" si="0"/>
        <v>12</v>
      </c>
      <c r="C16" s="21" t="s">
        <v>242</v>
      </c>
      <c r="D16" s="24" t="s">
        <v>243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" customHeight="1" x14ac:dyDescent="0.4">
      <c r="B17" s="11">
        <f t="shared" si="0"/>
        <v>13</v>
      </c>
      <c r="C17" s="21" t="s">
        <v>244</v>
      </c>
      <c r="D17" s="24" t="s">
        <v>245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" customHeight="1" x14ac:dyDescent="0.4">
      <c r="B18" s="11">
        <f t="shared" si="0"/>
        <v>14</v>
      </c>
      <c r="C18" s="21" t="s">
        <v>246</v>
      </c>
      <c r="D18" s="24" t="s">
        <v>247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" customHeight="1" x14ac:dyDescent="0.4">
      <c r="B19" s="11">
        <f t="shared" si="0"/>
        <v>15</v>
      </c>
      <c r="C19" s="21" t="s">
        <v>248</v>
      </c>
      <c r="D19" s="24" t="s">
        <v>249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" customHeight="1" x14ac:dyDescent="0.4">
      <c r="B20" s="11">
        <f t="shared" si="0"/>
        <v>16</v>
      </c>
      <c r="C20" s="21" t="s">
        <v>250</v>
      </c>
      <c r="D20" s="24" t="s">
        <v>251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" customHeight="1" x14ac:dyDescent="0.4">
      <c r="B21" s="11">
        <f t="shared" si="0"/>
        <v>17</v>
      </c>
      <c r="C21" s="21" t="s">
        <v>252</v>
      </c>
      <c r="D21" s="24" t="s">
        <v>253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" customHeight="1" x14ac:dyDescent="0.4">
      <c r="B22" s="11">
        <f t="shared" si="0"/>
        <v>18</v>
      </c>
      <c r="C22" s="21" t="s">
        <v>254</v>
      </c>
      <c r="D22" s="24" t="s">
        <v>255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" customHeight="1" x14ac:dyDescent="0.4">
      <c r="B23" s="11">
        <f t="shared" si="0"/>
        <v>19</v>
      </c>
      <c r="C23" s="21" t="s">
        <v>256</v>
      </c>
      <c r="D23" s="24" t="s">
        <v>257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" customHeight="1" x14ac:dyDescent="0.4">
      <c r="B24" s="11">
        <f t="shared" si="0"/>
        <v>20</v>
      </c>
      <c r="C24" s="21" t="s">
        <v>258</v>
      </c>
      <c r="D24" s="24" t="s">
        <v>259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" customHeight="1" x14ac:dyDescent="0.4">
      <c r="B25" s="11">
        <f t="shared" si="0"/>
        <v>21</v>
      </c>
      <c r="C25" s="21" t="s">
        <v>262</v>
      </c>
      <c r="D25" s="24" t="s">
        <v>263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" customHeight="1" x14ac:dyDescent="0.4">
      <c r="B26" s="11">
        <f t="shared" si="0"/>
        <v>22</v>
      </c>
      <c r="C26" s="21" t="s">
        <v>264</v>
      </c>
      <c r="D26" s="24" t="s">
        <v>265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" customHeight="1" x14ac:dyDescent="0.4">
      <c r="B27" s="11">
        <f t="shared" si="0"/>
        <v>23</v>
      </c>
      <c r="C27" s="21" t="s">
        <v>266</v>
      </c>
      <c r="D27" s="24" t="s">
        <v>267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" customHeight="1" x14ac:dyDescent="0.4">
      <c r="B28" s="11">
        <f t="shared" si="0"/>
        <v>24</v>
      </c>
      <c r="C28" s="21" t="s">
        <v>268</v>
      </c>
      <c r="D28" s="24" t="s">
        <v>269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" customHeight="1" x14ac:dyDescent="0.4">
      <c r="B29" s="11">
        <f t="shared" si="0"/>
        <v>25</v>
      </c>
      <c r="C29" s="21" t="s">
        <v>270</v>
      </c>
      <c r="D29" s="24" t="s">
        <v>271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" customHeight="1" x14ac:dyDescent="0.4">
      <c r="B30" s="11">
        <f t="shared" si="0"/>
        <v>26</v>
      </c>
      <c r="C30" s="21" t="s">
        <v>272</v>
      </c>
      <c r="D30" s="24" t="s">
        <v>273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" customHeight="1" x14ac:dyDescent="0.4">
      <c r="B31" s="11">
        <f t="shared" si="0"/>
        <v>27</v>
      </c>
      <c r="C31" s="21" t="s">
        <v>274</v>
      </c>
      <c r="D31" s="24" t="s">
        <v>275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" customHeight="1" x14ac:dyDescent="0.4">
      <c r="B32" s="11">
        <f t="shared" si="0"/>
        <v>28</v>
      </c>
      <c r="C32" s="21" t="s">
        <v>276</v>
      </c>
      <c r="D32" s="24" t="s">
        <v>277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" customHeight="1" x14ac:dyDescent="0.4">
      <c r="B33" s="11">
        <f t="shared" si="0"/>
        <v>29</v>
      </c>
      <c r="C33" s="21" t="s">
        <v>278</v>
      </c>
      <c r="D33" s="24" t="s">
        <v>279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" customHeight="1" x14ac:dyDescent="0.4">
      <c r="B34" s="11">
        <f t="shared" si="0"/>
        <v>30</v>
      </c>
      <c r="C34" s="21" t="s">
        <v>280</v>
      </c>
      <c r="D34" s="24" t="s">
        <v>281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5" customHeight="1" x14ac:dyDescent="0.4">
      <c r="B35" s="11">
        <f t="shared" si="0"/>
        <v>31</v>
      </c>
      <c r="C35" s="21" t="s">
        <v>282</v>
      </c>
      <c r="D35" s="24" t="s">
        <v>283</v>
      </c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5" customHeight="1" x14ac:dyDescent="0.4">
      <c r="B36" s="11">
        <f t="shared" si="0"/>
        <v>32</v>
      </c>
      <c r="C36" s="21" t="s">
        <v>284</v>
      </c>
      <c r="D36" s="24" t="s">
        <v>285</v>
      </c>
      <c r="E36" s="12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15" customHeight="1" x14ac:dyDescent="0.4">
      <c r="B37" s="11">
        <f t="shared" si="0"/>
        <v>33</v>
      </c>
      <c r="C37" s="21" t="s">
        <v>286</v>
      </c>
      <c r="D37" s="24" t="s">
        <v>287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4">
      <c r="B38" s="11">
        <f t="shared" si="0"/>
        <v>34</v>
      </c>
      <c r="C38" s="21" t="s">
        <v>288</v>
      </c>
      <c r="D38" s="24" t="s">
        <v>289</v>
      </c>
      <c r="E38" s="16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 x14ac:dyDescent="0.4">
      <c r="B39" s="11">
        <f t="shared" si="0"/>
        <v>35</v>
      </c>
      <c r="C39" s="21" t="s">
        <v>290</v>
      </c>
      <c r="D39" s="24" t="s">
        <v>291</v>
      </c>
      <c r="E39" s="16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 x14ac:dyDescent="0.4">
      <c r="B40" s="11">
        <f t="shared" si="0"/>
        <v>36</v>
      </c>
      <c r="C40" s="21" t="s">
        <v>292</v>
      </c>
      <c r="D40" s="24" t="s">
        <v>293</v>
      </c>
      <c r="E40" s="16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 x14ac:dyDescent="0.4">
      <c r="B41" s="11">
        <f t="shared" si="0"/>
        <v>37</v>
      </c>
      <c r="C41" s="21" t="s">
        <v>294</v>
      </c>
      <c r="D41" s="24" t="s">
        <v>295</v>
      </c>
      <c r="E41" s="16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 x14ac:dyDescent="0.4">
      <c r="B42" s="11">
        <f t="shared" si="0"/>
        <v>38</v>
      </c>
      <c r="C42" s="21" t="s">
        <v>296</v>
      </c>
      <c r="D42" s="24" t="s">
        <v>297</v>
      </c>
      <c r="E42" s="16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5" customHeight="1" x14ac:dyDescent="0.4">
      <c r="B43" s="11">
        <f t="shared" si="0"/>
        <v>39</v>
      </c>
      <c r="C43" s="21" t="s">
        <v>298</v>
      </c>
      <c r="D43" s="24" t="s">
        <v>299</v>
      </c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ht="15" customHeight="1" x14ac:dyDescent="0.4">
      <c r="B44" s="11">
        <f t="shared" si="0"/>
        <v>40</v>
      </c>
      <c r="C44" s="21" t="s">
        <v>300</v>
      </c>
      <c r="D44" s="24" t="s">
        <v>301</v>
      </c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ht="15" customHeight="1" x14ac:dyDescent="0.4">
      <c r="B45" s="11">
        <f t="shared" si="0"/>
        <v>41</v>
      </c>
      <c r="C45" s="21" t="s">
        <v>302</v>
      </c>
      <c r="D45" s="24" t="s">
        <v>303</v>
      </c>
      <c r="E45" s="16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ht="15" customHeight="1" x14ac:dyDescent="0.4">
      <c r="B46" s="11">
        <f t="shared" si="0"/>
        <v>42</v>
      </c>
      <c r="C46" s="21" t="s">
        <v>304</v>
      </c>
      <c r="D46" s="24" t="s">
        <v>305</v>
      </c>
      <c r="E46" s="16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ht="15" customHeight="1" x14ac:dyDescent="0.4">
      <c r="B47" s="11">
        <f t="shared" si="0"/>
        <v>43</v>
      </c>
      <c r="C47" s="21" t="s">
        <v>306</v>
      </c>
      <c r="D47" s="24" t="s">
        <v>307</v>
      </c>
      <c r="E47" s="16"/>
      <c r="F47" s="13"/>
      <c r="G47" s="13"/>
      <c r="H47" s="13"/>
      <c r="I47" s="13"/>
      <c r="J47" s="13"/>
      <c r="K47" s="13"/>
      <c r="L47" s="13"/>
      <c r="M47" s="13"/>
      <c r="N47" s="13"/>
      <c r="O47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25" workbookViewId="0">
      <selection activeCell="P40" sqref="P40"/>
    </sheetView>
  </sheetViews>
  <sheetFormatPr defaultRowHeight="14.25" x14ac:dyDescent="0.2"/>
  <cols>
    <col min="1" max="1" width="2" customWidth="1"/>
    <col min="2" max="2" width="4.375" customWidth="1"/>
    <col min="3" max="3" width="8.375" customWidth="1"/>
    <col min="4" max="4" width="23.375" customWidth="1"/>
    <col min="5" max="15" width="3.875" customWidth="1"/>
  </cols>
  <sheetData>
    <row r="1" spans="1:16" ht="14.2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385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310</v>
      </c>
      <c r="D2" s="2"/>
      <c r="E2" s="2"/>
      <c r="F2" s="2"/>
      <c r="G2" s="2"/>
      <c r="H2" s="2"/>
      <c r="I2" s="2"/>
      <c r="J2" s="2"/>
      <c r="K2" s="42" t="s">
        <v>386</v>
      </c>
      <c r="L2" s="42"/>
      <c r="M2" s="42"/>
      <c r="N2" s="42"/>
      <c r="O2" s="42"/>
      <c r="P2" s="3"/>
    </row>
    <row r="3" spans="1:16" s="34" customFormat="1" ht="12" customHeight="1" x14ac:dyDescent="0.2">
      <c r="A3" s="31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44" t="s">
        <v>1618</v>
      </c>
      <c r="L3" s="44"/>
      <c r="M3" s="44"/>
      <c r="N3" s="44"/>
      <c r="O3" s="44"/>
      <c r="P3" s="33"/>
    </row>
    <row r="4" spans="1:16" ht="14.2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7.25" customHeight="1" x14ac:dyDescent="0.35">
      <c r="B5" s="23">
        <v>1</v>
      </c>
      <c r="C5" s="19" t="s">
        <v>358</v>
      </c>
      <c r="D5" s="18" t="s">
        <v>357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7.25" customHeight="1" x14ac:dyDescent="0.35">
      <c r="B6" s="23">
        <f>B5+1</f>
        <v>2</v>
      </c>
      <c r="C6" s="19" t="s">
        <v>356</v>
      </c>
      <c r="D6" s="18" t="s">
        <v>355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7.25" customHeight="1" x14ac:dyDescent="0.35">
      <c r="B7" s="23">
        <f t="shared" ref="B7:B43" si="0">B6+1</f>
        <v>3</v>
      </c>
      <c r="C7" s="19" t="s">
        <v>354</v>
      </c>
      <c r="D7" s="18" t="s">
        <v>353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7.25" customHeight="1" x14ac:dyDescent="0.35">
      <c r="B8" s="23">
        <f t="shared" si="0"/>
        <v>4</v>
      </c>
      <c r="C8" s="19" t="s">
        <v>352</v>
      </c>
      <c r="D8" s="18" t="s">
        <v>351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7.25" customHeight="1" x14ac:dyDescent="0.35">
      <c r="B9" s="23">
        <f t="shared" si="0"/>
        <v>5</v>
      </c>
      <c r="C9" s="19" t="s">
        <v>350</v>
      </c>
      <c r="D9" s="18" t="s">
        <v>349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7.25" customHeight="1" x14ac:dyDescent="0.35">
      <c r="B10" s="23">
        <f t="shared" si="0"/>
        <v>6</v>
      </c>
      <c r="C10" s="19" t="s">
        <v>348</v>
      </c>
      <c r="D10" s="18" t="s">
        <v>347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7.25" customHeight="1" x14ac:dyDescent="0.35">
      <c r="B11" s="23">
        <f t="shared" si="0"/>
        <v>7</v>
      </c>
      <c r="C11" s="19" t="s">
        <v>346</v>
      </c>
      <c r="D11" s="18" t="s">
        <v>345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7.25" customHeight="1" x14ac:dyDescent="0.35">
      <c r="B12" s="23">
        <f t="shared" si="0"/>
        <v>8</v>
      </c>
      <c r="C12" s="19" t="s">
        <v>344</v>
      </c>
      <c r="D12" s="18" t="s">
        <v>343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7.25" customHeight="1" x14ac:dyDescent="0.35">
      <c r="B13" s="23">
        <f t="shared" si="0"/>
        <v>9</v>
      </c>
      <c r="C13" s="19" t="s">
        <v>342</v>
      </c>
      <c r="D13" s="18" t="s">
        <v>341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7.25" customHeight="1" x14ac:dyDescent="0.35">
      <c r="B14" s="23">
        <f t="shared" si="0"/>
        <v>10</v>
      </c>
      <c r="C14" s="19" t="s">
        <v>340</v>
      </c>
      <c r="D14" s="18" t="s">
        <v>339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7.25" customHeight="1" x14ac:dyDescent="0.35">
      <c r="B15" s="23">
        <f t="shared" si="0"/>
        <v>11</v>
      </c>
      <c r="C15" s="19" t="s">
        <v>338</v>
      </c>
      <c r="D15" s="18" t="s">
        <v>337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7.25" customHeight="1" x14ac:dyDescent="0.35">
      <c r="B16" s="23">
        <f t="shared" si="0"/>
        <v>12</v>
      </c>
      <c r="C16" s="19" t="s">
        <v>336</v>
      </c>
      <c r="D16" s="18" t="s">
        <v>335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7.25" customHeight="1" x14ac:dyDescent="0.35">
      <c r="B17" s="23">
        <f t="shared" si="0"/>
        <v>13</v>
      </c>
      <c r="C17" s="19" t="s">
        <v>334</v>
      </c>
      <c r="D17" s="18" t="s">
        <v>333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7.25" customHeight="1" x14ac:dyDescent="0.35">
      <c r="B18" s="23">
        <f t="shared" si="0"/>
        <v>14</v>
      </c>
      <c r="C18" s="19" t="s">
        <v>332</v>
      </c>
      <c r="D18" s="18" t="s">
        <v>331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7.25" customHeight="1" x14ac:dyDescent="0.35">
      <c r="B19" s="23">
        <f t="shared" si="0"/>
        <v>15</v>
      </c>
      <c r="C19" s="19" t="s">
        <v>330</v>
      </c>
      <c r="D19" s="18" t="s">
        <v>329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7.25" customHeight="1" x14ac:dyDescent="0.35">
      <c r="B20" s="23">
        <f t="shared" si="0"/>
        <v>16</v>
      </c>
      <c r="C20" s="19" t="s">
        <v>328</v>
      </c>
      <c r="D20" s="18" t="s">
        <v>327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7.25" customHeight="1" x14ac:dyDescent="0.35">
      <c r="B21" s="23">
        <f t="shared" si="0"/>
        <v>17</v>
      </c>
      <c r="C21" s="19" t="s">
        <v>326</v>
      </c>
      <c r="D21" s="18" t="s">
        <v>325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7.25" customHeight="1" x14ac:dyDescent="0.35">
      <c r="B22" s="23">
        <f t="shared" si="0"/>
        <v>18</v>
      </c>
      <c r="C22" s="19" t="s">
        <v>324</v>
      </c>
      <c r="D22" s="18" t="s">
        <v>323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7.25" customHeight="1" x14ac:dyDescent="0.35">
      <c r="B23" s="23">
        <f t="shared" si="0"/>
        <v>19</v>
      </c>
      <c r="C23" s="19" t="s">
        <v>322</v>
      </c>
      <c r="D23" s="18" t="s">
        <v>321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7.25" customHeight="1" x14ac:dyDescent="0.35">
      <c r="B24" s="23">
        <f t="shared" si="0"/>
        <v>20</v>
      </c>
      <c r="C24" s="19" t="s">
        <v>320</v>
      </c>
      <c r="D24" s="18" t="s">
        <v>319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7.25" customHeight="1" x14ac:dyDescent="0.35">
      <c r="B25" s="23">
        <f t="shared" si="0"/>
        <v>21</v>
      </c>
      <c r="C25" s="19" t="s">
        <v>318</v>
      </c>
      <c r="D25" s="18" t="s">
        <v>317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7.25" customHeight="1" x14ac:dyDescent="0.35">
      <c r="B26" s="23">
        <f t="shared" si="0"/>
        <v>22</v>
      </c>
      <c r="C26" s="19" t="s">
        <v>316</v>
      </c>
      <c r="D26" s="18" t="s">
        <v>315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s="8" customFormat="1" ht="17.25" customHeight="1" x14ac:dyDescent="0.35">
      <c r="B27" s="23">
        <f t="shared" si="0"/>
        <v>23</v>
      </c>
      <c r="C27" s="19" t="s">
        <v>314</v>
      </c>
      <c r="D27" s="18" t="s">
        <v>313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s="8" customFormat="1" ht="17.25" customHeight="1" x14ac:dyDescent="0.35">
      <c r="B28" s="23">
        <f t="shared" si="0"/>
        <v>24</v>
      </c>
      <c r="C28" s="19" t="s">
        <v>1610</v>
      </c>
      <c r="D28" s="18" t="s">
        <v>1659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s="8" customFormat="1" ht="17.25" customHeight="1" x14ac:dyDescent="0.35">
      <c r="B29" s="23">
        <f t="shared" si="0"/>
        <v>25</v>
      </c>
      <c r="C29" s="19" t="s">
        <v>312</v>
      </c>
      <c r="D29" s="18" t="s">
        <v>311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8" customFormat="1" ht="17.25" customHeight="1" x14ac:dyDescent="0.35">
      <c r="B30" s="23">
        <f t="shared" si="0"/>
        <v>26</v>
      </c>
      <c r="C30" s="19" t="s">
        <v>1609</v>
      </c>
      <c r="D30" s="18" t="s">
        <v>1608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8" customFormat="1" ht="17.25" customHeight="1" x14ac:dyDescent="0.35">
      <c r="B31" s="23">
        <f t="shared" si="0"/>
        <v>27</v>
      </c>
      <c r="C31" s="19" t="s">
        <v>384</v>
      </c>
      <c r="D31" s="18" t="s">
        <v>383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s="8" customFormat="1" ht="17.25" customHeight="1" x14ac:dyDescent="0.35">
      <c r="B32" s="23">
        <f t="shared" si="0"/>
        <v>28</v>
      </c>
      <c r="C32" s="19" t="s">
        <v>382</v>
      </c>
      <c r="D32" s="18" t="s">
        <v>381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s="8" customFormat="1" ht="17.25" customHeight="1" x14ac:dyDescent="0.35">
      <c r="B33" s="23">
        <f t="shared" si="0"/>
        <v>29</v>
      </c>
      <c r="C33" s="19" t="s">
        <v>380</v>
      </c>
      <c r="D33" s="18" t="s">
        <v>379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s="8" customFormat="1" ht="17.25" customHeight="1" x14ac:dyDescent="0.35">
      <c r="B34" s="23">
        <f t="shared" si="0"/>
        <v>30</v>
      </c>
      <c r="C34" s="19" t="s">
        <v>378</v>
      </c>
      <c r="D34" s="18" t="s">
        <v>377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 s="8" customFormat="1" ht="17.25" customHeight="1" x14ac:dyDescent="0.35">
      <c r="B35" s="23">
        <f t="shared" si="0"/>
        <v>31</v>
      </c>
      <c r="C35" s="19" t="s">
        <v>376</v>
      </c>
      <c r="D35" s="18" t="s">
        <v>375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5" s="8" customFormat="1" ht="17.25" customHeight="1" x14ac:dyDescent="0.35">
      <c r="B36" s="23">
        <f t="shared" si="0"/>
        <v>32</v>
      </c>
      <c r="C36" s="19" t="s">
        <v>374</v>
      </c>
      <c r="D36" s="18" t="s">
        <v>373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s="8" customFormat="1" ht="17.25" customHeight="1" x14ac:dyDescent="0.35">
      <c r="B37" s="23">
        <f t="shared" si="0"/>
        <v>33</v>
      </c>
      <c r="C37" s="19" t="s">
        <v>372</v>
      </c>
      <c r="D37" s="18" t="s">
        <v>371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2:15" s="8" customFormat="1" ht="17.25" customHeight="1" x14ac:dyDescent="0.35">
      <c r="B38" s="23">
        <f t="shared" si="0"/>
        <v>34</v>
      </c>
      <c r="C38" s="19" t="s">
        <v>370</v>
      </c>
      <c r="D38" s="18" t="s">
        <v>369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s="8" customFormat="1" ht="17.25" customHeight="1" x14ac:dyDescent="0.35">
      <c r="B39" s="23">
        <f t="shared" si="0"/>
        <v>35</v>
      </c>
      <c r="C39" s="19" t="s">
        <v>368</v>
      </c>
      <c r="D39" s="18" t="s">
        <v>367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2:15" s="8" customFormat="1" ht="17.25" customHeight="1" x14ac:dyDescent="0.35">
      <c r="B40" s="23">
        <f t="shared" si="0"/>
        <v>36</v>
      </c>
      <c r="C40" s="19" t="s">
        <v>366</v>
      </c>
      <c r="D40" s="18" t="s">
        <v>365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s="8" customFormat="1" ht="17.25" customHeight="1" x14ac:dyDescent="0.35">
      <c r="B41" s="23">
        <f t="shared" si="0"/>
        <v>37</v>
      </c>
      <c r="C41" s="19" t="s">
        <v>364</v>
      </c>
      <c r="D41" s="18" t="s">
        <v>363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2:15" s="8" customFormat="1" ht="17.25" customHeight="1" x14ac:dyDescent="0.35">
      <c r="B42" s="23">
        <f t="shared" si="0"/>
        <v>38</v>
      </c>
      <c r="C42" s="19" t="s">
        <v>362</v>
      </c>
      <c r="D42" s="18" t="s">
        <v>361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2:15" ht="17.25" customHeight="1" x14ac:dyDescent="0.2">
      <c r="B43" s="23">
        <f t="shared" si="0"/>
        <v>39</v>
      </c>
      <c r="C43" s="19" t="s">
        <v>360</v>
      </c>
      <c r="D43" s="18" t="s">
        <v>359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O10" sqref="O10"/>
    </sheetView>
  </sheetViews>
  <sheetFormatPr defaultRowHeight="14.25" x14ac:dyDescent="0.2"/>
  <cols>
    <col min="1" max="1" width="4.12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440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387</v>
      </c>
      <c r="D2" s="2"/>
      <c r="E2" s="2"/>
      <c r="F2" s="2"/>
      <c r="G2" s="2"/>
      <c r="H2" s="2"/>
      <c r="I2" s="2"/>
      <c r="J2" s="2"/>
      <c r="K2" s="42" t="s">
        <v>441</v>
      </c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388</v>
      </c>
      <c r="D5" s="18" t="s">
        <v>389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390</v>
      </c>
      <c r="D6" s="18" t="s">
        <v>391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31" si="0">B6+1</f>
        <v>3</v>
      </c>
      <c r="C7" s="19" t="s">
        <v>392</v>
      </c>
      <c r="D7" s="18" t="s">
        <v>393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394</v>
      </c>
      <c r="D8" s="18" t="s">
        <v>395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396</v>
      </c>
      <c r="D9" s="18" t="s">
        <v>397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398</v>
      </c>
      <c r="D10" s="18" t="s">
        <v>399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400</v>
      </c>
      <c r="D11" s="18" t="s">
        <v>401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402</v>
      </c>
      <c r="D12" s="18" t="s">
        <v>403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404</v>
      </c>
      <c r="D13" s="18" t="s">
        <v>405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406</v>
      </c>
      <c r="D14" s="18" t="s">
        <v>407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408</v>
      </c>
      <c r="D15" s="18" t="s">
        <v>409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410</v>
      </c>
      <c r="D16" s="18" t="s">
        <v>411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412</v>
      </c>
      <c r="D17" s="18" t="s">
        <v>413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414</v>
      </c>
      <c r="D18" s="18" t="s">
        <v>415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416</v>
      </c>
      <c r="D19" s="18" t="s">
        <v>417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418</v>
      </c>
      <c r="D20" s="18" t="s">
        <v>419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420</v>
      </c>
      <c r="D21" s="18" t="s">
        <v>421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422</v>
      </c>
      <c r="D22" s="18" t="s">
        <v>423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1626</v>
      </c>
      <c r="D23" s="18" t="s">
        <v>1627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424</v>
      </c>
      <c r="D24" s="18" t="s">
        <v>425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426</v>
      </c>
      <c r="D25" s="18" t="s">
        <v>427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428</v>
      </c>
      <c r="D26" s="18" t="s">
        <v>429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430</v>
      </c>
      <c r="D27" s="18" t="s">
        <v>431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9" t="s">
        <v>432</v>
      </c>
      <c r="D28" s="18" t="s">
        <v>433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7.25" customHeight="1" x14ac:dyDescent="0.35">
      <c r="B29" s="11">
        <f t="shared" si="0"/>
        <v>25</v>
      </c>
      <c r="C29" s="19" t="s">
        <v>434</v>
      </c>
      <c r="D29" s="18" t="s">
        <v>435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7.25" customHeight="1" x14ac:dyDescent="0.35">
      <c r="B30" s="11">
        <f t="shared" si="0"/>
        <v>26</v>
      </c>
      <c r="C30" s="19" t="s">
        <v>436</v>
      </c>
      <c r="D30" s="18" t="s">
        <v>437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7.25" customHeight="1" x14ac:dyDescent="0.35">
      <c r="B31" s="11">
        <f t="shared" si="0"/>
        <v>27</v>
      </c>
      <c r="C31" s="19" t="s">
        <v>438</v>
      </c>
      <c r="D31" s="18" t="s">
        <v>439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L9" sqref="L9"/>
    </sheetView>
  </sheetViews>
  <sheetFormatPr defaultRowHeight="14.25" x14ac:dyDescent="0.2"/>
  <cols>
    <col min="1" max="1" width="2.625" customWidth="1"/>
    <col min="2" max="2" width="4.375" customWidth="1"/>
    <col min="3" max="3" width="9.875" customWidth="1"/>
    <col min="4" max="4" width="24.37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503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442</v>
      </c>
      <c r="D2" s="2"/>
      <c r="E2" s="2"/>
      <c r="F2" s="2"/>
      <c r="G2" s="2"/>
      <c r="H2" s="2"/>
      <c r="I2" s="2"/>
      <c r="J2" s="2"/>
      <c r="K2" s="42"/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7.25" customHeight="1" x14ac:dyDescent="0.35">
      <c r="B5" s="23">
        <v>1</v>
      </c>
      <c r="C5" s="19" t="s">
        <v>443</v>
      </c>
      <c r="D5" s="18" t="s">
        <v>444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7.25" customHeight="1" x14ac:dyDescent="0.35">
      <c r="B6" s="23">
        <f>B5+1</f>
        <v>2</v>
      </c>
      <c r="C6" s="19" t="s">
        <v>445</v>
      </c>
      <c r="D6" s="18" t="s">
        <v>446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7.25" customHeight="1" x14ac:dyDescent="0.35">
      <c r="B7" s="23">
        <f t="shared" ref="B7:B37" si="0">B6+1</f>
        <v>3</v>
      </c>
      <c r="C7" s="19" t="s">
        <v>447</v>
      </c>
      <c r="D7" s="18" t="s">
        <v>448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7.25" customHeight="1" x14ac:dyDescent="0.35">
      <c r="B8" s="23">
        <f t="shared" si="0"/>
        <v>4</v>
      </c>
      <c r="C8" s="19" t="s">
        <v>449</v>
      </c>
      <c r="D8" s="18" t="s">
        <v>450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7.25" customHeight="1" x14ac:dyDescent="0.35">
      <c r="B9" s="23">
        <f t="shared" si="0"/>
        <v>5</v>
      </c>
      <c r="C9" s="19" t="s">
        <v>451</v>
      </c>
      <c r="D9" s="18" t="s">
        <v>452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7.25" customHeight="1" x14ac:dyDescent="0.35">
      <c r="B10" s="23">
        <f t="shared" si="0"/>
        <v>6</v>
      </c>
      <c r="C10" s="19" t="s">
        <v>453</v>
      </c>
      <c r="D10" s="18" t="s">
        <v>454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7.25" customHeight="1" x14ac:dyDescent="0.35">
      <c r="B11" s="23">
        <f t="shared" si="0"/>
        <v>7</v>
      </c>
      <c r="C11" s="19" t="s">
        <v>455</v>
      </c>
      <c r="D11" s="18" t="s">
        <v>456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7.25" customHeight="1" x14ac:dyDescent="0.35">
      <c r="B12" s="23">
        <f t="shared" si="0"/>
        <v>8</v>
      </c>
      <c r="C12" s="19" t="s">
        <v>457</v>
      </c>
      <c r="D12" s="18" t="s">
        <v>458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7.25" customHeight="1" x14ac:dyDescent="0.35">
      <c r="B13" s="23">
        <f t="shared" si="0"/>
        <v>9</v>
      </c>
      <c r="C13" s="19" t="s">
        <v>459</v>
      </c>
      <c r="D13" s="18" t="s">
        <v>460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7.25" customHeight="1" x14ac:dyDescent="0.35">
      <c r="B14" s="23">
        <f t="shared" si="0"/>
        <v>10</v>
      </c>
      <c r="C14" s="19" t="s">
        <v>461</v>
      </c>
      <c r="D14" s="18" t="s">
        <v>462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7.25" customHeight="1" x14ac:dyDescent="0.35">
      <c r="B15" s="23">
        <f t="shared" si="0"/>
        <v>11</v>
      </c>
      <c r="C15" s="19" t="s">
        <v>463</v>
      </c>
      <c r="D15" s="18" t="s">
        <v>464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7.25" customHeight="1" x14ac:dyDescent="0.35">
      <c r="B16" s="23">
        <f t="shared" si="0"/>
        <v>12</v>
      </c>
      <c r="C16" s="19" t="s">
        <v>465</v>
      </c>
      <c r="D16" s="18" t="s">
        <v>466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7.25" customHeight="1" x14ac:dyDescent="0.35">
      <c r="B17" s="23">
        <f t="shared" si="0"/>
        <v>13</v>
      </c>
      <c r="C17" s="19" t="s">
        <v>1628</v>
      </c>
      <c r="D17" s="18" t="s">
        <v>1629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7.25" customHeight="1" x14ac:dyDescent="0.35">
      <c r="B18" s="23">
        <f t="shared" si="0"/>
        <v>14</v>
      </c>
      <c r="C18" s="19" t="s">
        <v>1630</v>
      </c>
      <c r="D18" s="18" t="s">
        <v>1631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7.25" customHeight="1" x14ac:dyDescent="0.35">
      <c r="B19" s="23">
        <f t="shared" si="0"/>
        <v>15</v>
      </c>
      <c r="C19" s="19" t="s">
        <v>467</v>
      </c>
      <c r="D19" s="18" t="s">
        <v>468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7.25" customHeight="1" x14ac:dyDescent="0.35">
      <c r="B20" s="23">
        <f t="shared" si="0"/>
        <v>16</v>
      </c>
      <c r="C20" s="19" t="s">
        <v>469</v>
      </c>
      <c r="D20" s="18" t="s">
        <v>470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7.25" customHeight="1" x14ac:dyDescent="0.35">
      <c r="B21" s="23">
        <f t="shared" si="0"/>
        <v>17</v>
      </c>
      <c r="C21" s="19" t="s">
        <v>471</v>
      </c>
      <c r="D21" s="18" t="s">
        <v>472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7.25" customHeight="1" x14ac:dyDescent="0.35">
      <c r="B22" s="23">
        <f t="shared" si="0"/>
        <v>18</v>
      </c>
      <c r="C22" s="19" t="s">
        <v>473</v>
      </c>
      <c r="D22" s="18" t="s">
        <v>474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7.25" customHeight="1" x14ac:dyDescent="0.35">
      <c r="B23" s="23">
        <f t="shared" si="0"/>
        <v>19</v>
      </c>
      <c r="C23" s="19" t="s">
        <v>475</v>
      </c>
      <c r="D23" s="18" t="s">
        <v>476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7.25" customHeight="1" x14ac:dyDescent="0.35">
      <c r="B24" s="23">
        <f t="shared" si="0"/>
        <v>20</v>
      </c>
      <c r="C24" s="19" t="s">
        <v>477</v>
      </c>
      <c r="D24" s="18" t="s">
        <v>478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7.25" customHeight="1" x14ac:dyDescent="0.35">
      <c r="B25" s="23">
        <f t="shared" si="0"/>
        <v>21</v>
      </c>
      <c r="C25" s="19" t="s">
        <v>479</v>
      </c>
      <c r="D25" s="18" t="s">
        <v>480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7.25" customHeight="1" x14ac:dyDescent="0.35">
      <c r="B26" s="23">
        <f t="shared" si="0"/>
        <v>22</v>
      </c>
      <c r="C26" s="19" t="s">
        <v>481</v>
      </c>
      <c r="D26" s="18" t="s">
        <v>482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s="8" customFormat="1" ht="17.25" customHeight="1" x14ac:dyDescent="0.35">
      <c r="B27" s="23">
        <f t="shared" si="0"/>
        <v>23</v>
      </c>
      <c r="C27" s="19" t="s">
        <v>483</v>
      </c>
      <c r="D27" s="18" t="s">
        <v>484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s="8" customFormat="1" ht="17.25" customHeight="1" x14ac:dyDescent="0.35">
      <c r="B28" s="23">
        <f t="shared" si="0"/>
        <v>24</v>
      </c>
      <c r="C28" s="19" t="s">
        <v>485</v>
      </c>
      <c r="D28" s="18" t="s">
        <v>486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s="8" customFormat="1" ht="17.25" customHeight="1" x14ac:dyDescent="0.35">
      <c r="B29" s="23">
        <f t="shared" si="0"/>
        <v>25</v>
      </c>
      <c r="C29" s="19" t="s">
        <v>487</v>
      </c>
      <c r="D29" s="18" t="s">
        <v>488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8" customFormat="1" ht="17.25" customHeight="1" x14ac:dyDescent="0.35">
      <c r="B30" s="23">
        <f t="shared" si="0"/>
        <v>26</v>
      </c>
      <c r="C30" s="19" t="s">
        <v>489</v>
      </c>
      <c r="D30" s="18" t="s">
        <v>490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8" customFormat="1" ht="17.25" customHeight="1" x14ac:dyDescent="0.35">
      <c r="B31" s="23">
        <f t="shared" si="0"/>
        <v>27</v>
      </c>
      <c r="C31" s="19" t="s">
        <v>491</v>
      </c>
      <c r="D31" s="18" t="s">
        <v>492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ht="17.25" customHeight="1" x14ac:dyDescent="0.2">
      <c r="B32" s="23">
        <f t="shared" si="0"/>
        <v>28</v>
      </c>
      <c r="C32" s="19" t="s">
        <v>493</v>
      </c>
      <c r="D32" s="18" t="s">
        <v>494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ht="17.25" customHeight="1" x14ac:dyDescent="0.2">
      <c r="B33" s="23">
        <f t="shared" si="0"/>
        <v>29</v>
      </c>
      <c r="C33" s="19" t="s">
        <v>495</v>
      </c>
      <c r="D33" s="18" t="s">
        <v>496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ht="17.25" customHeight="1" x14ac:dyDescent="0.2">
      <c r="B34" s="23">
        <f t="shared" si="0"/>
        <v>30</v>
      </c>
      <c r="C34" s="19" t="s">
        <v>497</v>
      </c>
      <c r="D34" s="18" t="s">
        <v>498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 ht="17.25" customHeight="1" x14ac:dyDescent="0.2">
      <c r="B35" s="23">
        <f t="shared" si="0"/>
        <v>31</v>
      </c>
      <c r="C35" s="19" t="s">
        <v>499</v>
      </c>
      <c r="D35" s="18" t="s">
        <v>500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5" ht="17.25" customHeight="1" x14ac:dyDescent="0.2">
      <c r="B36" s="23">
        <f t="shared" si="0"/>
        <v>32</v>
      </c>
      <c r="C36" s="19" t="s">
        <v>501</v>
      </c>
      <c r="D36" s="18" t="s">
        <v>502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ht="17.25" customHeight="1" x14ac:dyDescent="0.2">
      <c r="B37" s="23">
        <f t="shared" si="0"/>
        <v>33</v>
      </c>
      <c r="C37" s="19" t="s">
        <v>1606</v>
      </c>
      <c r="D37" s="18" t="s">
        <v>1607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7" workbookViewId="0">
      <selection activeCell="D48" sqref="D48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4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587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504</v>
      </c>
      <c r="D2" s="2"/>
      <c r="E2" s="2"/>
      <c r="F2" s="2"/>
      <c r="G2" s="2"/>
      <c r="H2" s="2"/>
      <c r="I2" s="2"/>
      <c r="J2" s="2"/>
      <c r="K2" s="42"/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8.7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505</v>
      </c>
      <c r="D5" s="18" t="s">
        <v>506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507</v>
      </c>
      <c r="D6" s="18" t="s">
        <v>508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45" si="0">B6+1</f>
        <v>3</v>
      </c>
      <c r="C7" s="19" t="s">
        <v>509</v>
      </c>
      <c r="D7" s="18" t="s">
        <v>510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511</v>
      </c>
      <c r="D8" s="18" t="s">
        <v>512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513</v>
      </c>
      <c r="D9" s="18" t="s">
        <v>514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515</v>
      </c>
      <c r="D10" s="18" t="s">
        <v>516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517</v>
      </c>
      <c r="D11" s="18" t="s">
        <v>518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519</v>
      </c>
      <c r="D12" s="18" t="s">
        <v>520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521</v>
      </c>
      <c r="D13" s="18" t="s">
        <v>522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523</v>
      </c>
      <c r="D14" s="18" t="s">
        <v>524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525</v>
      </c>
      <c r="D15" s="18" t="s">
        <v>526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527</v>
      </c>
      <c r="D16" s="18" t="s">
        <v>528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529</v>
      </c>
      <c r="D17" s="18" t="s">
        <v>530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531</v>
      </c>
      <c r="D18" s="18" t="s">
        <v>532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533</v>
      </c>
      <c r="D19" s="18" t="s">
        <v>534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535</v>
      </c>
      <c r="D20" s="18" t="s">
        <v>536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537</v>
      </c>
      <c r="D21" s="18" t="s">
        <v>538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539</v>
      </c>
      <c r="D22" s="18" t="s">
        <v>540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541</v>
      </c>
      <c r="D23" s="18" t="s">
        <v>542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543</v>
      </c>
      <c r="D24" s="18" t="s">
        <v>544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545</v>
      </c>
      <c r="D25" s="18" t="s">
        <v>546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547</v>
      </c>
      <c r="D26" s="18" t="s">
        <v>548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 x14ac:dyDescent="0.35">
      <c r="B27" s="11">
        <f t="shared" si="0"/>
        <v>23</v>
      </c>
      <c r="C27" s="19" t="s">
        <v>549</v>
      </c>
      <c r="D27" s="18" t="s">
        <v>550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 x14ac:dyDescent="0.35">
      <c r="B28" s="11">
        <f t="shared" si="0"/>
        <v>24</v>
      </c>
      <c r="C28" s="19" t="s">
        <v>551</v>
      </c>
      <c r="D28" s="18" t="s">
        <v>552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 x14ac:dyDescent="0.35">
      <c r="B29" s="11">
        <f t="shared" si="0"/>
        <v>25</v>
      </c>
      <c r="C29" s="19" t="s">
        <v>553</v>
      </c>
      <c r="D29" s="18" t="s">
        <v>554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 x14ac:dyDescent="0.35">
      <c r="B30" s="11">
        <f t="shared" si="0"/>
        <v>26</v>
      </c>
      <c r="C30" s="19" t="s">
        <v>555</v>
      </c>
      <c r="D30" s="18" t="s">
        <v>556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" customHeight="1" x14ac:dyDescent="0.35">
      <c r="B31" s="11">
        <f t="shared" si="0"/>
        <v>27</v>
      </c>
      <c r="C31" s="19" t="s">
        <v>557</v>
      </c>
      <c r="D31" s="18" t="s">
        <v>558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" customHeight="1" x14ac:dyDescent="0.35">
      <c r="B32" s="11">
        <f t="shared" si="0"/>
        <v>28</v>
      </c>
      <c r="C32" s="19" t="s">
        <v>559</v>
      </c>
      <c r="D32" s="18" t="s">
        <v>560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5" customHeight="1" x14ac:dyDescent="0.35">
      <c r="B33" s="11">
        <f t="shared" si="0"/>
        <v>29</v>
      </c>
      <c r="C33" s="19" t="s">
        <v>561</v>
      </c>
      <c r="D33" s="18" t="s">
        <v>562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 x14ac:dyDescent="0.35">
      <c r="B34" s="11">
        <f t="shared" si="0"/>
        <v>30</v>
      </c>
      <c r="C34" s="19" t="s">
        <v>563</v>
      </c>
      <c r="D34" s="18" t="s">
        <v>564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35">
      <c r="B35" s="11">
        <f t="shared" si="0"/>
        <v>31</v>
      </c>
      <c r="C35" s="19" t="s">
        <v>565</v>
      </c>
      <c r="D35" s="18" t="s">
        <v>566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35">
      <c r="B36" s="11">
        <f t="shared" si="0"/>
        <v>32</v>
      </c>
      <c r="C36" s="19" t="s">
        <v>567</v>
      </c>
      <c r="D36" s="18" t="s">
        <v>568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35">
      <c r="B37" s="11">
        <f t="shared" si="0"/>
        <v>33</v>
      </c>
      <c r="C37" s="19" t="s">
        <v>569</v>
      </c>
      <c r="D37" s="18" t="s">
        <v>570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35">
      <c r="B38" s="11">
        <f t="shared" si="0"/>
        <v>34</v>
      </c>
      <c r="C38" s="19" t="s">
        <v>571</v>
      </c>
      <c r="D38" s="18" t="s">
        <v>572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 x14ac:dyDescent="0.35">
      <c r="B39" s="11">
        <f t="shared" si="0"/>
        <v>35</v>
      </c>
      <c r="C39" s="19" t="s">
        <v>573</v>
      </c>
      <c r="D39" s="18" t="s">
        <v>574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 x14ac:dyDescent="0.35">
      <c r="B40" s="11">
        <f t="shared" si="0"/>
        <v>36</v>
      </c>
      <c r="C40" s="19" t="s">
        <v>575</v>
      </c>
      <c r="D40" s="18" t="s">
        <v>576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 x14ac:dyDescent="0.35">
      <c r="B41" s="11">
        <f t="shared" si="0"/>
        <v>37</v>
      </c>
      <c r="C41" s="19" t="s">
        <v>577</v>
      </c>
      <c r="D41" s="18" t="s">
        <v>578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 x14ac:dyDescent="0.35">
      <c r="B42" s="11">
        <f t="shared" si="0"/>
        <v>38</v>
      </c>
      <c r="C42" s="19" t="s">
        <v>579</v>
      </c>
      <c r="D42" s="18" t="s">
        <v>580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5" customHeight="1" x14ac:dyDescent="0.35">
      <c r="B43" s="11">
        <f t="shared" si="0"/>
        <v>39</v>
      </c>
      <c r="C43" s="19" t="s">
        <v>581</v>
      </c>
      <c r="D43" s="18" t="s">
        <v>582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ht="15" customHeight="1" x14ac:dyDescent="0.35">
      <c r="B44" s="11">
        <f t="shared" si="0"/>
        <v>40</v>
      </c>
      <c r="C44" s="19" t="s">
        <v>583</v>
      </c>
      <c r="D44" s="18" t="s">
        <v>584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ht="15" customHeight="1" x14ac:dyDescent="0.35">
      <c r="B45" s="11">
        <f t="shared" si="0"/>
        <v>41</v>
      </c>
      <c r="C45" s="19" t="s">
        <v>585</v>
      </c>
      <c r="D45" s="18" t="s">
        <v>586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workbookViewId="0">
      <selection activeCell="I12" sqref="I12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625" customWidth="1"/>
    <col min="5" max="15" width="3.875" customWidth="1"/>
  </cols>
  <sheetData>
    <row r="1" spans="1:16" ht="16.5" customHeight="1" x14ac:dyDescent="0.4">
      <c r="A1" s="1"/>
      <c r="B1" s="41"/>
      <c r="C1" s="41" t="s">
        <v>1598</v>
      </c>
      <c r="D1" s="41"/>
      <c r="E1" s="41"/>
      <c r="F1" s="41"/>
      <c r="G1" s="41"/>
      <c r="H1" s="41"/>
      <c r="I1" s="41"/>
      <c r="J1" s="41"/>
      <c r="K1" s="42" t="s">
        <v>702</v>
      </c>
      <c r="L1" s="42"/>
      <c r="M1" s="42"/>
      <c r="N1" s="42"/>
      <c r="O1" s="42"/>
      <c r="P1" s="3"/>
    </row>
    <row r="2" spans="1:16" ht="16.5" customHeight="1" x14ac:dyDescent="0.4">
      <c r="A2" s="4"/>
      <c r="B2" s="41"/>
      <c r="C2" s="2" t="s">
        <v>634</v>
      </c>
      <c r="D2" s="2"/>
      <c r="E2" s="2"/>
      <c r="F2" s="2"/>
      <c r="G2" s="2"/>
      <c r="H2" s="2"/>
      <c r="I2" s="2"/>
      <c r="J2" s="2"/>
      <c r="K2" s="42"/>
      <c r="L2" s="42"/>
      <c r="M2" s="42"/>
      <c r="N2" s="42"/>
      <c r="O2" s="42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43" t="s">
        <v>1618</v>
      </c>
      <c r="L3" s="43"/>
      <c r="M3" s="43"/>
      <c r="N3" s="43"/>
      <c r="O3" s="43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633</v>
      </c>
      <c r="D5" s="18" t="s">
        <v>632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631</v>
      </c>
      <c r="D6" s="18" t="s">
        <v>630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28" si="0">B6+1</f>
        <v>3</v>
      </c>
      <c r="C7" s="19" t="s">
        <v>629</v>
      </c>
      <c r="D7" s="18" t="s">
        <v>628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627</v>
      </c>
      <c r="D8" s="18" t="s">
        <v>626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625</v>
      </c>
      <c r="D9" s="18" t="s">
        <v>624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623</v>
      </c>
      <c r="D10" s="18" t="s">
        <v>622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621</v>
      </c>
      <c r="D11" s="18" t="s">
        <v>620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619</v>
      </c>
      <c r="D12" s="18" t="s">
        <v>618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617</v>
      </c>
      <c r="D13" s="18" t="s">
        <v>616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615</v>
      </c>
      <c r="D14" s="18" t="s">
        <v>614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613</v>
      </c>
      <c r="D15" s="18" t="s">
        <v>612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611</v>
      </c>
      <c r="D16" s="18" t="s">
        <v>610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1633</v>
      </c>
      <c r="D17" s="18" t="s">
        <v>1632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609</v>
      </c>
      <c r="D18" s="18" t="s">
        <v>608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607</v>
      </c>
      <c r="D19" s="18" t="s">
        <v>606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605</v>
      </c>
      <c r="D20" s="18" t="s">
        <v>604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603</v>
      </c>
      <c r="D21" s="18" t="s">
        <v>602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601</v>
      </c>
      <c r="D22" s="18" t="s">
        <v>600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599</v>
      </c>
      <c r="D23" s="18" t="s">
        <v>598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597</v>
      </c>
      <c r="D24" s="18" t="s">
        <v>596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595</v>
      </c>
      <c r="D25" s="18" t="s">
        <v>594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593</v>
      </c>
      <c r="D26" s="18" t="s">
        <v>592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591</v>
      </c>
      <c r="D27" s="18" t="s">
        <v>590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9" t="s">
        <v>589</v>
      </c>
      <c r="D28" s="18" t="s">
        <v>588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  <vt:lpstr>ม.6-4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2023-06-16T08:46:11Z</cp:lastPrinted>
  <dcterms:created xsi:type="dcterms:W3CDTF">2023-04-28T02:21:12Z</dcterms:created>
  <dcterms:modified xsi:type="dcterms:W3CDTF">2023-06-16T08:46:12Z</dcterms:modified>
</cp:coreProperties>
</file>