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D9CC845-0A69-4A98-B6A9-68326C373F92}" xr6:coauthVersionLast="47" xr6:coauthVersionMax="47" xr10:uidLastSave="{00000000-0000-0000-0000-000000000000}"/>
  <bookViews>
    <workbookView xWindow="-110" yWindow="-110" windowWidth="19420" windowHeight="10300" firstSheet="28" activeTab="28" xr2:uid="{00000000-000D-0000-FFFF-FFFF00000000}"/>
  </bookViews>
  <sheets>
    <sheet name="1.1" sheetId="2" r:id="rId1"/>
    <sheet name="1.2" sheetId="19" r:id="rId2"/>
    <sheet name="1.3" sheetId="20" r:id="rId3"/>
    <sheet name="1.4" sheetId="21" r:id="rId4"/>
    <sheet name="1.5" sheetId="23" r:id="rId5"/>
    <sheet name="2.1" sheetId="24" r:id="rId6"/>
    <sheet name="2.2" sheetId="25" r:id="rId7"/>
    <sheet name="2.3" sheetId="27" r:id="rId8"/>
    <sheet name="2.4" sheetId="28" r:id="rId9"/>
    <sheet name="2.5" sheetId="29" r:id="rId10"/>
    <sheet name="3.1" sheetId="30" r:id="rId11"/>
    <sheet name="3.2" sheetId="31" r:id="rId12"/>
    <sheet name="3.3" sheetId="32" r:id="rId13"/>
    <sheet name="3.4" sheetId="33" r:id="rId14"/>
    <sheet name="3.5" sheetId="34" r:id="rId15"/>
    <sheet name="4.1" sheetId="35" r:id="rId16"/>
    <sheet name="4.2" sheetId="37" r:id="rId17"/>
    <sheet name="4.3" sheetId="36" r:id="rId18"/>
    <sheet name="4.4" sheetId="39" r:id="rId19"/>
    <sheet name="4.5" sheetId="40" r:id="rId20"/>
    <sheet name="4.6" sheetId="41" r:id="rId21"/>
    <sheet name="5.1" sheetId="44" r:id="rId22"/>
    <sheet name="5.2" sheetId="45" r:id="rId23"/>
    <sheet name="5.3" sheetId="47" r:id="rId24"/>
    <sheet name="5.4" sheetId="48" r:id="rId25"/>
    <sheet name="5.5" sheetId="49" r:id="rId26"/>
    <sheet name="5.6" sheetId="50" r:id="rId27"/>
    <sheet name="6.1" sheetId="51" r:id="rId28"/>
    <sheet name="6.2" sheetId="52" r:id="rId29"/>
    <sheet name="6.3" sheetId="53" r:id="rId30"/>
    <sheet name="6.4" sheetId="54" r:id="rId31"/>
    <sheet name="6.5" sheetId="46" r:id="rId32"/>
    <sheet name="สรุปยอด" sheetId="56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6" l="1"/>
  <c r="H21" i="56"/>
  <c r="G21" i="56"/>
  <c r="F21" i="56"/>
  <c r="E21" i="56"/>
  <c r="D21" i="56"/>
  <c r="J20" i="56"/>
  <c r="J19" i="56"/>
  <c r="J21" i="56" s="1"/>
  <c r="J18" i="56"/>
  <c r="I18" i="56"/>
  <c r="H18" i="56"/>
  <c r="G18" i="56"/>
  <c r="F18" i="56"/>
  <c r="E18" i="56"/>
  <c r="D18" i="56"/>
  <c r="J17" i="56"/>
  <c r="J16" i="56"/>
  <c r="I15" i="56"/>
  <c r="G15" i="56"/>
  <c r="F15" i="56"/>
  <c r="E15" i="56"/>
  <c r="D15" i="56"/>
  <c r="J14" i="56"/>
  <c r="J13" i="56"/>
  <c r="I11" i="56"/>
  <c r="H11" i="56"/>
  <c r="G11" i="56"/>
  <c r="F11" i="56"/>
  <c r="E11" i="56"/>
  <c r="D11" i="56"/>
  <c r="J10" i="56"/>
  <c r="J9" i="56"/>
  <c r="J11" i="56" s="1"/>
  <c r="J8" i="56"/>
  <c r="I8" i="56"/>
  <c r="H8" i="56"/>
  <c r="G8" i="56"/>
  <c r="F8" i="56"/>
  <c r="E8" i="56"/>
  <c r="D8" i="56"/>
  <c r="J7" i="56"/>
  <c r="J6" i="56"/>
  <c r="J5" i="56"/>
  <c r="I5" i="56"/>
  <c r="H5" i="56"/>
  <c r="G5" i="56"/>
  <c r="F5" i="56"/>
  <c r="E5" i="56"/>
  <c r="D5" i="56"/>
  <c r="J4" i="56"/>
  <c r="J3" i="56"/>
  <c r="J15" i="56" l="1"/>
</calcChain>
</file>

<file path=xl/sharedStrings.xml><?xml version="1.0" encoding="utf-8"?>
<sst xmlns="http://schemas.openxmlformats.org/spreadsheetml/2006/main" count="2466" uniqueCount="2266">
  <si>
    <t>เลขประจำตัว</t>
  </si>
  <si>
    <t>ชื่อ-นามสกุล</t>
  </si>
  <si>
    <t>เลขที่</t>
  </si>
  <si>
    <t>รายวิชา..................................................... รหัสวิชา.......................จำนวน....................หน่วยการเรียน</t>
  </si>
  <si>
    <t>โรงเรียนประชาสงเคราะห์วิทยา  จังหวัดพิษณุโลก</t>
  </si>
  <si>
    <t>รายชื่อนักเรียน  ชั้นมัธยมศึกษาปีที่  1.1  ปีการศึกษา  2568</t>
  </si>
  <si>
    <t>Smart Career  ครูที่ปรึกษา นางสาววราภรณ์  สิงมี  ว่าที่ ร.ต.หญิงวิภาดา  ช่องขุนทด</t>
  </si>
  <si>
    <t>รายชื่อนักเรียน  ชั้นมัธยมศึกษาปีที่  1.2  ปีการศึกษา  2568</t>
  </si>
  <si>
    <t>Smart Power  ครูที่ปรึกษา นางผกามาศ  เสือคล้าย  นายสมชาย  เต็มเปี่ยม</t>
  </si>
  <si>
    <t>Smart Language  ครูที่ปรึกษา นางสุนทราภรณ์  เอี่ยมสวัสดิ์  นายชัยวัฒน์  บุญมี</t>
  </si>
  <si>
    <t>รายชื่อนักเรียน  ชั้นมัธยมศึกษาปีที่  1.3  ปีการศึกษา  2568</t>
  </si>
  <si>
    <t>รายชื่อนักเรียน  ชั้นมัธยมศึกษาปีที่  1.4  ปีการศึกษา  2568</t>
  </si>
  <si>
    <t>Smart TEP ครูที่ปรึกษา นายอธิพงษ์  คชพงษ์  นางสาวอำพวา  แสนสุวรรณ์</t>
  </si>
  <si>
    <t>รายชื่อนักเรียน  ชั้นมัธยมศึกษาปีที่  1.๕  ปีการศึกษา  2568</t>
  </si>
  <si>
    <t>Smart TPSP  ครูที่ปรึกษา นายอุเทน  หมื่นสุวรรณ์  นางวรวลัญช์  ทองจินดา</t>
  </si>
  <si>
    <t>รายชื่อนักเรียน  ชั้นมัธยมศึกษาปีที่  2.1  ปีการศึกษา  2568</t>
  </si>
  <si>
    <t>เด็กชาย</t>
  </si>
  <si>
    <t>Smart Career   ครูที่ปรึกษา นายสุรเชษฐ์  แตงน้อย  นางสาวสุดารัตน์  อ้นนาง</t>
  </si>
  <si>
    <t>รายชื่อนักเรียน  ชั้นมัธยมศึกษาปีที่  2.2  ปีการศึกษา  2568</t>
  </si>
  <si>
    <t>Smart Power  ครูที่ปรึกษา นางอนุสรณ์  พินทิสืบ  นายพลพจน์  วงศ์สงคราม</t>
  </si>
  <si>
    <t>Smart Language  ครูที่ปรึกษา นายสิทธิชัย  พานิชย์วิไล  นางสาวอรทัย  คุ้มแสง</t>
  </si>
  <si>
    <t>รายชื่อนักเรียน  ชั้นมัธยมศึกษาปีที่  2.3  ปีการศึกษา  2568</t>
  </si>
  <si>
    <t>รายชื่อนักเรียน  ชั้นมัธยมศึกษาปีที่  2.4  ปีการศึกษา  2568</t>
  </si>
  <si>
    <t>Smart TEP ครูที่ปรึกษา นายสิรภพ  มูลสวัสดิ์  นางสาววาทินี  ทรัพย์สมาน</t>
  </si>
  <si>
    <t>รายชื่อนักเรียน  ชั้นมัธยมศึกษาปีที่  2.5  ปีการศึกษา  2568</t>
  </si>
  <si>
    <t>Smart TPSP   ครูที่ปรึกษา ว่าที่ ร.ต.ออมทรัพย์  ประสาทแก้ว  นางสาวลัดดาวัลย์  ถี่ถ้วน</t>
  </si>
  <si>
    <t>รายชื่อนักเรียน  ชั้นมัธยมศึกษาปีที่  3.1  ปีการศึกษา  2568</t>
  </si>
  <si>
    <t>Smart Career  ครูที่ปรึกษา นางสาวสมใจ  บุญดี</t>
  </si>
  <si>
    <t>รายชื่อนักเรียน  ชั้นมัธยมศึกษาปีที่  3.2  ปีการศึกษา  2568</t>
  </si>
  <si>
    <t>Smart Power  ครูที่ปรึกษา นางสมใจ  นามกระโทก  นางสาวเกษดาว  อมฤตสถาวร</t>
  </si>
  <si>
    <t>รายชื่อนักเรียน  ชั้นมัธยมศึกษาปีที่  3.3  ปีการศึกษา  2568</t>
  </si>
  <si>
    <t>Smart Language  ครูที่ปรึกษา นายวัชร  แพทย์กูล  นางสาวนัฎดาวงศ์  ฉิมอยู่</t>
  </si>
  <si>
    <t>รายชื่อนักเรียน  ชั้นมัธยมศึกษาปีที่  3.4  ปีการศึกษา  2568</t>
  </si>
  <si>
    <t>Smart TEP   ครูที่ปรึกษา นายพิษณุ  พันธ์โนราช  นางสาวพิมพ์นิภา  พระพิมพ์</t>
  </si>
  <si>
    <t>รายชื่อนักเรียน  ชั้นมัธยมศึกษาปีที่  3.5 ปีการศึกษา  2568</t>
  </si>
  <si>
    <t>Smart TPSP  ครูที่ปรึกษา นางจุฑามาศ  โตพงศ์  นายวทัญญู  เกตุมีฤทธิ์</t>
  </si>
  <si>
    <t>รายชื่อนักเรียน  ชั้นมัธยมศึกษาปีที่  4.1  ปีการศึกษา  2568</t>
  </si>
  <si>
    <t>รายชื่อนักเรียน  ชั้นมัธยมศึกษาปีที่  4.2  ปีการศึกษา  2568</t>
  </si>
  <si>
    <t>รายชื่อนักเรียน  ชั้นมัธยมศึกษาปีที่  4.3  ปีการศึกษา  2568</t>
  </si>
  <si>
    <t>Smart Language  ครูที่ปรึกษา นางสาวนภัสวรรณ  กวางเดินดง  นางสาวเกสร  แก้วคง</t>
  </si>
  <si>
    <t>รายชื่อนักเรียน  ชั้นมัธยมศึกษาปีที่  4.4  ปีการศึกษา  2568</t>
  </si>
  <si>
    <t>Smart Language  ครูที่ปรึกษา นางสาวปนิดา  เทพสุวรรณ  นางสาวนันทิดา  ทะลิ</t>
  </si>
  <si>
    <t>รายชื่อนักเรียน  ชั้นมัธยมศึกษาปีที่  4.5  ปีการศึกษา  2568</t>
  </si>
  <si>
    <t>Smart TEP  ครูที่ปรึกษา นายคมกฤช  จีนกุล  นางลัดดาวัลย์  คชพงษ์</t>
  </si>
  <si>
    <t>รายชื่อนักเรียน  ชั้นมัธยมศึกษาปีที่  4.6  ปีการศึกษา  2568</t>
  </si>
  <si>
    <t>Smart TPSP ครูที่ปรึกษา นางสาวกัตฏิญา  ศิริพรม  นางสาวธนัชชา  เหล็กทั่ง</t>
  </si>
  <si>
    <t>รายชื่อนักเรียน  ชั้นมัธยมศึกษาปีที่  5.1  ปีการศึกษา  2568</t>
  </si>
  <si>
    <t>Smart Career  ครูที่ปรึกษา นายนรากร  หิงทอง  นางสาวชนิกานต์  ผิวผาด</t>
  </si>
  <si>
    <t>รายชื่อนักเรียน  ชั้นมัธยมศึกษาปีที่  5.2  ปีการศึกษา  2568</t>
  </si>
  <si>
    <t>Smart Career  ครูที่ปรึกษา นายธนชัย  เกตุเทียน  นางสาวชาลิสา  คงสุวรรณ</t>
  </si>
  <si>
    <t>รายชื่อนักเรียน  ชั้นมัธยมศึกษาปีที่  5.3  ปีการศึกษา  2568</t>
  </si>
  <si>
    <t>Smart Career  ครูที่ปรึกษา นายจักราวุฒิ  หมวกสังข์  นางสาวกมลลักษณ์  เอี่ยมสวัสดิ์</t>
  </si>
  <si>
    <t>รายชื่อนักเรียน  ชั้นมัธยมศึกษาปีที่  5.4  ปีการศึกษา  2568</t>
  </si>
  <si>
    <t>Smart Language  ครูที่ปรึกษา นายอธิวัฒน์  มานพ  นางสาววริศรา  บุรี</t>
  </si>
  <si>
    <t>10065</t>
  </si>
  <si>
    <t>รายชื่อนักเรียน  ชั้นมัธยมศึกษาปีที่  5.5  ปีการศึกษา  2568</t>
  </si>
  <si>
    <t>10071</t>
  </si>
  <si>
    <t>รายชื่อนักเรียน  ชั้นมัธยมศึกษาปีที่  5.6  ปีการศึกษา  2568</t>
  </si>
  <si>
    <t>Smart TPSP  ครูที่ปรึกษา นางสาวปวริศา  มีสุขเสมอ</t>
  </si>
  <si>
    <t>รายชื่อนักเรียน  ชั้นมัธยมศึกษาปีที่  6.1  ปีการศึกษา  2568</t>
  </si>
  <si>
    <t>Smart Career  ครูที่ปรึกษา นายวุฒิชัย  ช่วยแก้ว</t>
  </si>
  <si>
    <t>รายชื่อนักเรียน  ชั้นมัธยมศึกษาปีที่  6.2  ปีการศึกษา  2568</t>
  </si>
  <si>
    <t>Smart Career  ครูที่ปรึกษา นางสาวเจนจิรา  เอี่ยมอ่อน  นายพีระพงษ์  สิงห์รอ</t>
  </si>
  <si>
    <t>รายชื่อนักเรียน  ชั้นมัธยมศึกษาปีที่  6.3  ปีการศึกษา  2568</t>
  </si>
  <si>
    <t>Smart Language ครูที่ปรึกษา นางสาววรัญญา  สินธุสำราญ  นางสาวสุพิศ  มีทรัพย์มั่น</t>
  </si>
  <si>
    <t>รายชื่อนักเรียน  ชั้นมัธยมศึกษาปีที่  6.4  ปีการศึกษา  2568</t>
  </si>
  <si>
    <t>Smart TEP  ครูที่ปรึกษา นางธัญฐิติ  เกตุอ๊อต</t>
  </si>
  <si>
    <t>รายชื่อนักเรียน  ชั้นมัธยมศึกษาปีที่  6.5  ปีการศึกษา  2568</t>
  </si>
  <si>
    <t>Smart TPSP  ครูที่ปรึกษา นางสาวรัตติกาล  มั่งทัด</t>
  </si>
  <si>
    <t>Smart Career  ครูที่ปรึกษา นายสมเกียรติ  รักกูล  นายสาวกิตติยา  จารุทรัพย์อนันต์</t>
  </si>
  <si>
    <t>Smart Career  ครูที่ปรึกษา นายพลร่ม  กันทำ  นางสาวเจริญรัตน์  รัตนะดารัล</t>
  </si>
  <si>
    <t>Smart TEP  ครูที่ปรึกษา นางสาวณัฎฐนิช  มณีวรรณ์</t>
  </si>
  <si>
    <t>รายวิชา...................................... รหัสวิชา.......................จำนวน....................หน่วยการเรียน</t>
  </si>
  <si>
    <t>ภาคเรียน/ปีการศึกษา</t>
  </si>
  <si>
    <t>เพศ</t>
  </si>
  <si>
    <t>ห้อง 1</t>
  </si>
  <si>
    <t>ห้อง 2</t>
  </si>
  <si>
    <t>ห้อง 3</t>
  </si>
  <si>
    <t>ห้อง 4</t>
  </si>
  <si>
    <t>ห้อง 5</t>
  </si>
  <si>
    <t>ห้อง 6</t>
  </si>
  <si>
    <t>รวม</t>
  </si>
  <si>
    <t>ม.1</t>
  </si>
  <si>
    <t>ชาย</t>
  </si>
  <si>
    <t>หญิง</t>
  </si>
  <si>
    <t>ม.2</t>
  </si>
  <si>
    <t>ม.3</t>
  </si>
  <si>
    <t>รวมนักเรียนระดับชั้นมัธยมศึกษาตอนต้น  512 คน</t>
  </si>
  <si>
    <t>ม.4</t>
  </si>
  <si>
    <t>ม.5</t>
  </si>
  <si>
    <t>ม.6</t>
  </si>
  <si>
    <t>สรุ</t>
  </si>
  <si>
    <t>รวมนักเรียนระดับชั้นมัธยมศึกษาตอนปลาย 588 คน</t>
  </si>
  <si>
    <t>รวมนักเรียนโรงเรียนประชาสงเคราะห์วิทยาทั้งหมด 1,100 คน</t>
  </si>
  <si>
    <t>ข้อมูล ณ วันที่ 16 มิถุนายน พ.ศ.2568</t>
  </si>
  <si>
    <t>10361</t>
  </si>
  <si>
    <t>เด็กชายเกียรติศักดิ์  เอกคณะสิงห์</t>
  </si>
  <si>
    <t>10366</t>
  </si>
  <si>
    <t>เด็กชายชลธี  ฝังรัก</t>
  </si>
  <si>
    <t>10375</t>
  </si>
  <si>
    <t>เด็กชายณิชพน  หุ่นสิงห์</t>
  </si>
  <si>
    <t>10377</t>
  </si>
  <si>
    <t>เด็กชายธนชล  มามี</t>
  </si>
  <si>
    <t>10379</t>
  </si>
  <si>
    <t>เด็กชายธนภัทร  จีนน้อย</t>
  </si>
  <si>
    <t>10381</t>
  </si>
  <si>
    <t>เด็กชายธันวา  พงษ์วิลัย</t>
  </si>
  <si>
    <t>10387</t>
  </si>
  <si>
    <t>เด็กชายนพกร  ครุธโม</t>
  </si>
  <si>
    <t>10393</t>
  </si>
  <si>
    <t>เด็กชายบดินทร์  แก้วบัวดี</t>
  </si>
  <si>
    <t>10401</t>
  </si>
  <si>
    <t>เด็กชายพิชาภพ  เทศทับ</t>
  </si>
  <si>
    <t>10406</t>
  </si>
  <si>
    <t>เด็กชายภัคพงษ์  โพธิ์วัด</t>
  </si>
  <si>
    <t>10413</t>
  </si>
  <si>
    <t>เด็กชายมนัสวี  สุขนิ่ม</t>
  </si>
  <si>
    <t>10419</t>
  </si>
  <si>
    <t>เด็กชายเลิศพิสิฐ  แตงแสงจันทร์</t>
  </si>
  <si>
    <t>10421</t>
  </si>
  <si>
    <t>เด็กชายวรภัทร  เนตรแก้ว</t>
  </si>
  <si>
    <t>10427</t>
  </si>
  <si>
    <t>เด็กชายวุฒิภัทร์  มั่นคง</t>
  </si>
  <si>
    <t>10430</t>
  </si>
  <si>
    <t>เด็กชายศุภวิชญ์  บัวประทุม</t>
  </si>
  <si>
    <t>10434</t>
  </si>
  <si>
    <t>เด็กชายสุวิทย์  ไผ่เรือง</t>
  </si>
  <si>
    <t>10601</t>
  </si>
  <si>
    <t>เด็กชายอภิสิทธิ์  พิมพ์สวัสดิ์</t>
  </si>
  <si>
    <t>10440</t>
  </si>
  <si>
    <t>เด็กหญิงกนกวรรณ  มั่นคง</t>
  </si>
  <si>
    <t>10443</t>
  </si>
  <si>
    <t>เด็กหญิงกมลพรรณ  ขำปั้น</t>
  </si>
  <si>
    <t>10593</t>
  </si>
  <si>
    <t>เด็กหญิงกัญญพัชร  เกตุตรา</t>
  </si>
  <si>
    <t>10447</t>
  </si>
  <si>
    <t>เด็กหญิงกัญญาพัชร  เทพบุรี</t>
  </si>
  <si>
    <t>10453</t>
  </si>
  <si>
    <t>เด็กหญิงจันทกานต์  สุขจันทร์</t>
  </si>
  <si>
    <t>10467</t>
  </si>
  <si>
    <t>เด็กหญิงณัฐกมล  พุมรินทร์</t>
  </si>
  <si>
    <t>10609</t>
  </si>
  <si>
    <t>เด็กหญิงเดือนเพ็ญ  บรรจง</t>
  </si>
  <si>
    <t>10491</t>
  </si>
  <si>
    <t>เด็กหญิงพิชญาพร  สีคำ</t>
  </si>
  <si>
    <t>10493</t>
  </si>
  <si>
    <t>เด็กหญิงพิมพ์ชนก  โตรอด</t>
  </si>
  <si>
    <t>10502</t>
  </si>
  <si>
    <t>เด็กหญิงวรกานต์  อินทร์พรม</t>
  </si>
  <si>
    <t>10505</t>
  </si>
  <si>
    <t>เด็กหญิงวิภาดา  ชัยนุรักษ์</t>
  </si>
  <si>
    <t>10508</t>
  </si>
  <si>
    <t>เด็กหญิงวิยะดา  ด่านสร้อย</t>
  </si>
  <si>
    <t>10513</t>
  </si>
  <si>
    <t>เด็กหญิงสร้อยทอง  กุนสอน</t>
  </si>
  <si>
    <t>10518</t>
  </si>
  <si>
    <t>เด็กหญิงอรอุมา  คำวัดไทร</t>
  </si>
  <si>
    <t>10357</t>
  </si>
  <si>
    <t>10362</t>
  </si>
  <si>
    <t>10367</t>
  </si>
  <si>
    <t>10368</t>
  </si>
  <si>
    <t>10370</t>
  </si>
  <si>
    <t>10376</t>
  </si>
  <si>
    <t>10378</t>
  </si>
  <si>
    <t>10382</t>
  </si>
  <si>
    <t>10383</t>
  </si>
  <si>
    <t>10386</t>
  </si>
  <si>
    <t>10391</t>
  </si>
  <si>
    <t>10398</t>
  </si>
  <si>
    <t>10402</t>
  </si>
  <si>
    <t>10409</t>
  </si>
  <si>
    <t>10417</t>
  </si>
  <si>
    <t>10420</t>
  </si>
  <si>
    <t>10425</t>
  </si>
  <si>
    <t>10431</t>
  </si>
  <si>
    <t>10432</t>
  </si>
  <si>
    <t>10435</t>
  </si>
  <si>
    <t>10442</t>
  </si>
  <si>
    <t>10444</t>
  </si>
  <si>
    <t>10460</t>
  </si>
  <si>
    <t>10470</t>
  </si>
  <si>
    <t>10475</t>
  </si>
  <si>
    <t>10483</t>
  </si>
  <si>
    <t>10486</t>
  </si>
  <si>
    <t>10492</t>
  </si>
  <si>
    <t>10494</t>
  </si>
  <si>
    <t>10503</t>
  </si>
  <si>
    <t>10506</t>
  </si>
  <si>
    <t>10510</t>
  </si>
  <si>
    <t>10517</t>
  </si>
  <si>
    <t>10520</t>
  </si>
  <si>
    <t>เด็กชายกฤษณะ  ภู่ยิ้ม</t>
  </si>
  <si>
    <t>เด็กชายจิรวิทย์  คงเกิด</t>
  </si>
  <si>
    <t>เด็กชายชุติพล  อุดมสุข</t>
  </si>
  <si>
    <t>เด็กชายณัฏฐกิตติ์  ประทามะโก</t>
  </si>
  <si>
    <t>เด็กชายณัฐพงศ์  สุบรรณน้อย</t>
  </si>
  <si>
    <t>เด็กชายทศพร  ปู่ย่า</t>
  </si>
  <si>
    <t>เด็กชายธนชาติ  มีทอง</t>
  </si>
  <si>
    <t>เด็กชายธันวา  สถิรโรจน์</t>
  </si>
  <si>
    <t>เด็กชายธาวิน  กลิ่นซ้อน</t>
  </si>
  <si>
    <t>เด็กชายนนธกานต์  จุลกระโทก</t>
  </si>
  <si>
    <t>เด็กชายนันทภพ  ทองสูงเนิน</t>
  </si>
  <si>
    <t>เด็กชายปุญญาพัฒน์  ธิมาชัย</t>
  </si>
  <si>
    <t>เด็กชายพีรพล  ชัยประโคน</t>
  </si>
  <si>
    <t>เด็กชายภัทรศกรณ์  ทองม่อม</t>
  </si>
  <si>
    <t>เด็กชายรัฐนันท์  มะโน</t>
  </si>
  <si>
    <t>เด็กชายวชิรวิทย์  สุภะเสถียร</t>
  </si>
  <si>
    <t>เด็กชายวีระพัฒน์  เนียมหอม</t>
  </si>
  <si>
    <t>เด็กชายสิรภพ  แจ้งชุ่ม</t>
  </si>
  <si>
    <t>เด็กชายสิรวิชญ์  คำมี</t>
  </si>
  <si>
    <t>เด็กชายอดิเทพ  บุญรอด</t>
  </si>
  <si>
    <t>เด็กหญิงกมลชนก  ท่าผา</t>
  </si>
  <si>
    <t>เด็กหญิงกรวรรณ  กันสืบ</t>
  </si>
  <si>
    <t>เด็กหญิงชนาภา  อินเลี้ยง</t>
  </si>
  <si>
    <t>เด็กหญิงณัณชยา  จำปาเงิน</t>
  </si>
  <si>
    <t>เด็กหญิงธัญญรัตน์  คุณรอด</t>
  </si>
  <si>
    <t>เด็กหญิงปรียาวดี  พรมมา</t>
  </si>
  <si>
    <t>เด็กหญิงพรชนิตว์  จรวัดภู่</t>
  </si>
  <si>
    <t>เด็กหญิงพิมพ์ชนก  ขันคำ</t>
  </si>
  <si>
    <t>เด็กหญิงพิมพ์ชนก  หอมชื่น</t>
  </si>
  <si>
    <t>เด็กหญิงวรัญญา  บางยิ้ม</t>
  </si>
  <si>
    <t>เด็กหญิงวิมลศิริ  กลึ่งกลิ่น</t>
  </si>
  <si>
    <t>เด็กหญิงศิรประภา  มาแจ้ง</t>
  </si>
  <si>
    <t>เด็กหญิงสุพัตตา  บู่อ้น</t>
  </si>
  <si>
    <t>เด็กหญิงอุษามณี  ศรีรังกูล</t>
  </si>
  <si>
    <t>10364</t>
  </si>
  <si>
    <t>10371</t>
  </si>
  <si>
    <t>10388</t>
  </si>
  <si>
    <t>10392</t>
  </si>
  <si>
    <t>10394</t>
  </si>
  <si>
    <t>10395</t>
  </si>
  <si>
    <t>10396</t>
  </si>
  <si>
    <t>10414</t>
  </si>
  <si>
    <t>10415</t>
  </si>
  <si>
    <t>10423</t>
  </si>
  <si>
    <t>10426</t>
  </si>
  <si>
    <t>10433</t>
  </si>
  <si>
    <t>10437</t>
  </si>
  <si>
    <t>10449</t>
  </si>
  <si>
    <t>10450</t>
  </si>
  <si>
    <t>10451</t>
  </si>
  <si>
    <t>10455</t>
  </si>
  <si>
    <t>10456</t>
  </si>
  <si>
    <t>10462</t>
  </si>
  <si>
    <t>10463</t>
  </si>
  <si>
    <t>10466</t>
  </si>
  <si>
    <t>10469</t>
  </si>
  <si>
    <t>10471</t>
  </si>
  <si>
    <t>10472</t>
  </si>
  <si>
    <t>10477</t>
  </si>
  <si>
    <t>10479</t>
  </si>
  <si>
    <t>10480</t>
  </si>
  <si>
    <t>10484</t>
  </si>
  <si>
    <t>10487</t>
  </si>
  <si>
    <t>10488</t>
  </si>
  <si>
    <t>10489</t>
  </si>
  <si>
    <t>10602</t>
  </si>
  <si>
    <t>10499</t>
  </si>
  <si>
    <t>10501</t>
  </si>
  <si>
    <t>10512</t>
  </si>
  <si>
    <t>10515</t>
  </si>
  <si>
    <t>เด็กชายจิรายุส  ทับเทศ</t>
  </si>
  <si>
    <t>เด็กชายณัฐพนธ์  หอมขจร</t>
  </si>
  <si>
    <t>เด็กชายนรวิชญ์  วรรณแสน</t>
  </si>
  <si>
    <t>เด็กชายนาคา  กุลคำ</t>
  </si>
  <si>
    <t>เด็กชายบุณยวีย์  คำที</t>
  </si>
  <si>
    <t>เด็กชายปวริศ  หงษาวงษ์</t>
  </si>
  <si>
    <t>เด็กชายปัณวัฒน์  สิงห์ลอ</t>
  </si>
  <si>
    <t>เด็กชายยศพงศ์  จับแสงจันทร์</t>
  </si>
  <si>
    <t>เด็กชายรัชชานนท์  ม่วงแก้ว</t>
  </si>
  <si>
    <t>เด็กชายวีกิจ  ภูผิวแก้ว</t>
  </si>
  <si>
    <t>เด็กชายวีระภาพ  กันอยู่</t>
  </si>
  <si>
    <t>เด็กชายสุรจิตต์  คำแย้ม</t>
  </si>
  <si>
    <t>เด็กชายอัครินทร์  อินเลี้ยง</t>
  </si>
  <si>
    <t>เด็กหญิงกัญญาภัค  มาเขียว</t>
  </si>
  <si>
    <t>เด็กหญิงกันยากร  เผนโคกสูง</t>
  </si>
  <si>
    <t>เด็กหญิงกัลยกร  ปานทิพย์</t>
  </si>
  <si>
    <t>เด็กหญิงจิตริน  แป้นแหลม</t>
  </si>
  <si>
    <t>เด็กหญิงจิรัชยา  เอกตาแสง</t>
  </si>
  <si>
    <t>เด็กหญิงชวัลลักษณ์  ท่อนสำโรง</t>
  </si>
  <si>
    <t>เด็กหญิงญาณินท์  ชัยนา</t>
  </si>
  <si>
    <t>เด็กหญิงณัชชา  ทับเพ็ชร</t>
  </si>
  <si>
    <t>เด็กหญิงณัฐพร  มีไชโย</t>
  </si>
  <si>
    <t>เด็กหญิงทิตชญา  อินทรจง</t>
  </si>
  <si>
    <t>เด็กหญิงทิพย์อัปสร  รื่นรมย์</t>
  </si>
  <si>
    <t>เด็กหญิงนลินธารา  ทับเนียมนาค</t>
  </si>
  <si>
    <t>เด็กหญิงนาราภัทร  ทิมทอง</t>
  </si>
  <si>
    <t>เด็กหญิงนาราภัทร  บริรัตน์</t>
  </si>
  <si>
    <t>เด็กหญิงปัณฑิตา  เผ่าผาง</t>
  </si>
  <si>
    <t>เด็กหญิงพรนภัท  จากสูงเนิน</t>
  </si>
  <si>
    <t>เด็กหญิงพรนภัส  ไชยลังกา</t>
  </si>
  <si>
    <t>เด็กหญิงพรนภา  คำเหล็ก</t>
  </si>
  <si>
    <t>เด็กหญิงรัศมี  จำรูญ</t>
  </si>
  <si>
    <t>เด็กหญิงรินรดา  ชัยประโคน</t>
  </si>
  <si>
    <t>เด็กหญิงรุ่งไพลิน  บุญสุวรรณ์</t>
  </si>
  <si>
    <t>เด็กหญิงสมิตานัน  จันทโชติ</t>
  </si>
  <si>
    <t>เด็กหญิงสุขปภา  ทาดวงตา</t>
  </si>
  <si>
    <t>10358</t>
  </si>
  <si>
    <t>10359</t>
  </si>
  <si>
    <t>10360</t>
  </si>
  <si>
    <t>10372</t>
  </si>
  <si>
    <t>10373</t>
  </si>
  <si>
    <t>10374</t>
  </si>
  <si>
    <t>10385</t>
  </si>
  <si>
    <t>10399</t>
  </si>
  <si>
    <t>10404</t>
  </si>
  <si>
    <t>10405</t>
  </si>
  <si>
    <t>10407</t>
  </si>
  <si>
    <t>10410</t>
  </si>
  <si>
    <t>10428</t>
  </si>
  <si>
    <t>10436</t>
  </si>
  <si>
    <t>10438</t>
  </si>
  <si>
    <t>10441</t>
  </si>
  <si>
    <t>10448</t>
  </si>
  <si>
    <t>10598</t>
  </si>
  <si>
    <t>10591</t>
  </si>
  <si>
    <t>10454</t>
  </si>
  <si>
    <t>10457</t>
  </si>
  <si>
    <t>10458</t>
  </si>
  <si>
    <t>10459</t>
  </si>
  <si>
    <t>10461</t>
  </si>
  <si>
    <t>10465</t>
  </si>
  <si>
    <t>10468</t>
  </si>
  <si>
    <t>10478</t>
  </si>
  <si>
    <t>10481</t>
  </si>
  <si>
    <t>10482</t>
  </si>
  <si>
    <t>10490</t>
  </si>
  <si>
    <t>10495</t>
  </si>
  <si>
    <t>10496</t>
  </si>
  <si>
    <t>10507</t>
  </si>
  <si>
    <t>10514</t>
  </si>
  <si>
    <t>10592</t>
  </si>
  <si>
    <t>10519</t>
  </si>
  <si>
    <t>เด็กชายก้องภพ  ขอเจริญกลาง</t>
  </si>
  <si>
    <t>เด็กชายกิตติพงษ์  มีอ่วม</t>
  </si>
  <si>
    <t>เด็กชายกีรติ  อินภิสน</t>
  </si>
  <si>
    <t>เด็กชายณัฐพล  ปานเพชร</t>
  </si>
  <si>
    <t>เด็กชายณัฐพล  เม่นขาว</t>
  </si>
  <si>
    <t>เด็กชายณัฐพล  สุขเกษม</t>
  </si>
  <si>
    <t>เด็กชายธีรภัทร  ตันน้อย</t>
  </si>
  <si>
    <t>เด็กชายพงศกร  จรเด็จ</t>
  </si>
  <si>
    <t>เด็กชายภคพงษ์  อินทุภูติ</t>
  </si>
  <si>
    <t>เด็กชายภคินทร์  หน่อบิดา</t>
  </si>
  <si>
    <t>เด็กชายภัทรพงศ์  อินเกตุ</t>
  </si>
  <si>
    <t>เด็กชายภาคิน  ขำมาก</t>
  </si>
  <si>
    <t>เด็กชายศิรายุ  ชูเมือง</t>
  </si>
  <si>
    <t>เด็กชายอลงกร  เนตรโม</t>
  </si>
  <si>
    <t>เด็กหญิงกชกร  เขียนเจริญ</t>
  </si>
  <si>
    <t>เด็กหญิงกมลชนก  กระโจมพล</t>
  </si>
  <si>
    <t>เด็กหญิงกัญญาภัค  เข็มเงิน</t>
  </si>
  <si>
    <t>เด็กหญิงกันยภร  เขียวทองคำ</t>
  </si>
  <si>
    <t>เด็กหญิงกิตติพร  ประรุดรัมย์</t>
  </si>
  <si>
    <t>เด็กหญิงจารวี  น้อยพงษ์</t>
  </si>
  <si>
    <t>เด็กหญิงจุฑามาส  ชูเมือง</t>
  </si>
  <si>
    <t>เด็กหญิงเจนจิรา  กล่อมผ่อง</t>
  </si>
  <si>
    <t>เด็กหญิงชญานี  เหล่าพลประทีป</t>
  </si>
  <si>
    <t>เด็กหญิงชลธิชา  สำลี</t>
  </si>
  <si>
    <t>เด็กหญิงณฤดี  ส่วนเสน่ห์</t>
  </si>
  <si>
    <t>เด็กหญิงณัฐณิชา  รอดอดทน</t>
  </si>
  <si>
    <t>เด็กหญิงนันทิชา  สิมอุด</t>
  </si>
  <si>
    <t>เด็กหญิงนาริสรา  เทศทับ</t>
  </si>
  <si>
    <t>เด็กหญิงปริชยา  พรมมืด</t>
  </si>
  <si>
    <t>เด็กหญิงพัชรพร  ทองขาว</t>
  </si>
  <si>
    <t>เด็กหญิงพิมพ์วิภา  ปานน้อย</t>
  </si>
  <si>
    <t>เด็กหญิงภัทรวรรณ  อุ่นใจ</t>
  </si>
  <si>
    <t>เด็กหญิงวิมลศิริ  สมีดี</t>
  </si>
  <si>
    <t>เด็กหญิงสโรชา  เรือทมิล</t>
  </si>
  <si>
    <t>เด็กหญิงสุพิชญา  กันอยู่</t>
  </si>
  <si>
    <t>เด็กหญิงอิสริยา  มีอ่วม</t>
  </si>
  <si>
    <t>10363</t>
  </si>
  <si>
    <t>10365</t>
  </si>
  <si>
    <t>10369</t>
  </si>
  <si>
    <t>10380</t>
  </si>
  <si>
    <t>10389</t>
  </si>
  <si>
    <t>10390</t>
  </si>
  <si>
    <t>10397</t>
  </si>
  <si>
    <t>10400</t>
  </si>
  <si>
    <t>10403</t>
  </si>
  <si>
    <t>10408</t>
  </si>
  <si>
    <t>10411</t>
  </si>
  <si>
    <t>10412</t>
  </si>
  <si>
    <t>10416</t>
  </si>
  <si>
    <t>10418</t>
  </si>
  <si>
    <t>10422</t>
  </si>
  <si>
    <t>10424</t>
  </si>
  <si>
    <t>10429</t>
  </si>
  <si>
    <t>10439</t>
  </si>
  <si>
    <t>10445</t>
  </si>
  <si>
    <t>10446</t>
  </si>
  <si>
    <t>10452</t>
  </si>
  <si>
    <t>10464</t>
  </si>
  <si>
    <t>10473</t>
  </si>
  <si>
    <t>10474</t>
  </si>
  <si>
    <t>10476</t>
  </si>
  <si>
    <t>10605</t>
  </si>
  <si>
    <t>10485</t>
  </si>
  <si>
    <t>10497</t>
  </si>
  <si>
    <t>10500</t>
  </si>
  <si>
    <t>10504</t>
  </si>
  <si>
    <t>10509</t>
  </si>
  <si>
    <t>10511</t>
  </si>
  <si>
    <t>10516</t>
  </si>
  <si>
    <t>เด็กชายจิรายุทธ  ลาญวนวงค์</t>
  </si>
  <si>
    <t>เด็กชายชลณธี  วงศาสนธิ์</t>
  </si>
  <si>
    <t>เด็กชายณัฐนันท์  พุทธจักร</t>
  </si>
  <si>
    <t>เด็กชายธนากร  คนหาญ</t>
  </si>
  <si>
    <t>เด็กชายนราธรณ์  สมศรี</t>
  </si>
  <si>
    <t>เด็กชายนราภัทร  รูปคุ้ม</t>
  </si>
  <si>
    <t>เด็กชายปิติพงศ์  คงสวัสดิ์</t>
  </si>
  <si>
    <t>เด็กชายพัลลภ  ชำนาญพล</t>
  </si>
  <si>
    <t>เด็กชายพีรวิชญ์  ต่ายคง</t>
  </si>
  <si>
    <t>เด็กชายภัทรภณ  แพรช่วง</t>
  </si>
  <si>
    <t>เด็กชายภูมิพัฒน์  จาดพันธ์อินทร์</t>
  </si>
  <si>
    <t>เด็กชายภูริณัฐ  พันจั่น</t>
  </si>
  <si>
    <t>เด็กชายรัฐกรณ์  ศรีบุตรดี</t>
  </si>
  <si>
    <t>เด็กชายโรจกร  ศิลาเกษ</t>
  </si>
  <si>
    <t>เด็กชายวริชพล  ศรีท้วม</t>
  </si>
  <si>
    <t>เด็กชายวีรภัทร  เหลืองทอง</t>
  </si>
  <si>
    <t>เด็กชายศุภกร  ต่ายคง</t>
  </si>
  <si>
    <t>เด็กหญิงกนกวรรณ  กันอยู่</t>
  </si>
  <si>
    <t>เด็กหญิงกัญญากร  ใต้ชมภู</t>
  </si>
  <si>
    <t>เด็กหญิงกัญญาพัชร  ภักดี</t>
  </si>
  <si>
    <t>เด็กหญิงขวัญฤดี  สร้อยศอ</t>
  </si>
  <si>
    <t>เด็กหญิงญาณิศา  สังข์เที่ยง</t>
  </si>
  <si>
    <t>เด็กหญิงธนัชชา  แก้วศรีทัศน์</t>
  </si>
  <si>
    <t>เด็กหญิงธัญชนก  ยอดสิน</t>
  </si>
  <si>
    <t>เด็กหญิงธัญญรัตน์  พยัคภาพ</t>
  </si>
  <si>
    <t>เด็กหญิงปิยมาศ  แก้วสุวรรณ์</t>
  </si>
  <si>
    <t>เด็กหญิงปุญญนินทร์  สมบูรณ์</t>
  </si>
  <si>
    <t>เด็กหญิงยิ่งลักษณ์  พูนเปี่ยม</t>
  </si>
  <si>
    <t>เด็กหญิงรินรดา  ปานบุญ</t>
  </si>
  <si>
    <t>เด็กหญิงวิธาวดี  บัวมา</t>
  </si>
  <si>
    <t>เด็กหญิงศศิวิมล  สระทองเติม</t>
  </si>
  <si>
    <t>เด็กหญิงศุภรัตน์  ประทามะโก</t>
  </si>
  <si>
    <t>เด็กหญิงสุฐิดา  อินทร์ขอ</t>
  </si>
  <si>
    <t>10077</t>
  </si>
  <si>
    <t>10085</t>
  </si>
  <si>
    <t>10087</t>
  </si>
  <si>
    <t>10089</t>
  </si>
  <si>
    <t>10097</t>
  </si>
  <si>
    <t>10103</t>
  </si>
  <si>
    <t>10105</t>
  </si>
  <si>
    <t>10111</t>
  </si>
  <si>
    <t>10113</t>
  </si>
  <si>
    <t>10114</t>
  </si>
  <si>
    <t>10121</t>
  </si>
  <si>
    <t>10123</t>
  </si>
  <si>
    <t>10126</t>
  </si>
  <si>
    <t>10127</t>
  </si>
  <si>
    <t>10131</t>
  </si>
  <si>
    <t>10132</t>
  </si>
  <si>
    <t>10143</t>
  </si>
  <si>
    <t>10146</t>
  </si>
  <si>
    <t>10156</t>
  </si>
  <si>
    <t>10158</t>
  </si>
  <si>
    <t>10178</t>
  </si>
  <si>
    <t>10179</t>
  </si>
  <si>
    <t>10192</t>
  </si>
  <si>
    <t>10194</t>
  </si>
  <si>
    <t>10200</t>
  </si>
  <si>
    <t>10211</t>
  </si>
  <si>
    <t>10215</t>
  </si>
  <si>
    <t>10356</t>
  </si>
  <si>
    <t>10225</t>
  </si>
  <si>
    <t>10237</t>
  </si>
  <si>
    <t>10355</t>
  </si>
  <si>
    <t>10249</t>
  </si>
  <si>
    <t>เด็กชายจีรพัฒน์  โสเมือง</t>
  </si>
  <si>
    <t>เด็กชายชินวุฒิ  กรเชย</t>
  </si>
  <si>
    <t>เด็กชายณรงค์ศักดิ์  จุลกระโทก</t>
  </si>
  <si>
    <t>เด็กชายณัฐภัทร  ศรีสนธ์</t>
  </si>
  <si>
    <t>เด็กชายธนกฤต  ออมสิน</t>
  </si>
  <si>
    <t>เด็กชายธนวุติ  อ่อนละมูล</t>
  </si>
  <si>
    <t>เด็กชายธาวิน  คตสุข</t>
  </si>
  <si>
    <t>เด็กชายนรากร  พวงพั่วเพชร</t>
  </si>
  <si>
    <t>เด็กชายนันทิพัฒน์  คำเลิก</t>
  </si>
  <si>
    <t>เด็กชายปภาวิชญ์  อินทร์พิมพ์</t>
  </si>
  <si>
    <t>เด็กชายพีรวัส  จอมทอง</t>
  </si>
  <si>
    <t>เด็กชายพุทธพงศ์  เพชรประดับ</t>
  </si>
  <si>
    <t>เด็กชายภูมิพัฒน์  สดชื่น</t>
  </si>
  <si>
    <t>เด็กชายภูริณัฐ  คำเลิก</t>
  </si>
  <si>
    <t>เด็กชายรัฐภูมิ  จีนพงษ์</t>
  </si>
  <si>
    <t>เด็กชายวรัญญู  ทองเงิน</t>
  </si>
  <si>
    <t>เด็กชายอนุชา  ทองสูงเนิน</t>
  </si>
  <si>
    <t>เด็กหญิงกมลทิพย์  ทองมาก</t>
  </si>
  <si>
    <t>เด็กหญิงจรินทร์พร  เอี่ยมมา</t>
  </si>
  <si>
    <t>เด็กหญิงฉัตรญาดา  เปรมใจ</t>
  </si>
  <si>
    <t>เด็กหญิงณัฐพร  คำสายพรม</t>
  </si>
  <si>
    <t>เด็กหญิงดนิตา  บุญประเสริฐ</t>
  </si>
  <si>
    <t>เด็กหญิงน้ำเพชร  วงศ์อนุ</t>
  </si>
  <si>
    <t>เด็กหญิงเนตรชนก  สมวงค์</t>
  </si>
  <si>
    <t>เด็กหญิงปนัดดา  แก้วบัวดี</t>
  </si>
  <si>
    <t>เด็กหญิงพัชรพร  รอดเงิน</t>
  </si>
  <si>
    <t>เด็กหญิงพิชชาภา  เอี่ยมมา</t>
  </si>
  <si>
    <t>เด็กหญิงภาวิกา  จีนน้อย</t>
  </si>
  <si>
    <t>เด็กหญิงรัตนากร  พัสดา</t>
  </si>
  <si>
    <t>เด็กหญิงวิมลสิริ  สิทธิโสภณ</t>
  </si>
  <si>
    <t>เด็กหญิงวิไลวรรณ  สมเนตร</t>
  </si>
  <si>
    <t>เด็กหญิงสุพิชญา  นันตะชัย</t>
  </si>
  <si>
    <t>10074</t>
  </si>
  <si>
    <t>10079</t>
  </si>
  <si>
    <t>10080</t>
  </si>
  <si>
    <t>10086</t>
  </si>
  <si>
    <t>10098</t>
  </si>
  <si>
    <t>10099</t>
  </si>
  <si>
    <t>10100</t>
  </si>
  <si>
    <t>10101</t>
  </si>
  <si>
    <t>10108</t>
  </si>
  <si>
    <t>10112</t>
  </si>
  <si>
    <t>10120</t>
  </si>
  <si>
    <t>10338</t>
  </si>
  <si>
    <t>10124</t>
  </si>
  <si>
    <t>10128</t>
  </si>
  <si>
    <t>10144</t>
  </si>
  <si>
    <t>10151</t>
  </si>
  <si>
    <t>10155</t>
  </si>
  <si>
    <t>10160</t>
  </si>
  <si>
    <t>10166</t>
  </si>
  <si>
    <t>10170</t>
  </si>
  <si>
    <t>10175</t>
  </si>
  <si>
    <t>10185</t>
  </si>
  <si>
    <t>10186</t>
  </si>
  <si>
    <t>10187</t>
  </si>
  <si>
    <t>10199</t>
  </si>
  <si>
    <t>10201</t>
  </si>
  <si>
    <t>10207</t>
  </si>
  <si>
    <t>10209</t>
  </si>
  <si>
    <t>10213</t>
  </si>
  <si>
    <t>10216</t>
  </si>
  <si>
    <t>10232</t>
  </si>
  <si>
    <t>10234</t>
  </si>
  <si>
    <t>10241</t>
  </si>
  <si>
    <t>10243</t>
  </si>
  <si>
    <t>10246</t>
  </si>
  <si>
    <t>10250</t>
  </si>
  <si>
    <t>10251</t>
  </si>
  <si>
    <t>เด็กชายกฤษฎิ์  จับแสงจันทร์</t>
  </si>
  <si>
    <t>เด็กชายชนะพล  ธงชัยสง</t>
  </si>
  <si>
    <t>เด็กชายชวนกร  สายทอง</t>
  </si>
  <si>
    <t>เด็กชายณภัทร  บุญคง</t>
  </si>
  <si>
    <t>เด็กชายธนดล  เจนไชย</t>
  </si>
  <si>
    <t>เด็กชายธนพล  บุญเมือง</t>
  </si>
  <si>
    <t>เด็กชายธนพัฒน์  ละน้อย</t>
  </si>
  <si>
    <t>เด็กชายธนภัทร  ทองพงษ์เนียม</t>
  </si>
  <si>
    <t>เด็กชายธีรภัทร  มั่งมี</t>
  </si>
  <si>
    <t>เด็กชายนราธิป  สมศรี</t>
  </si>
  <si>
    <t>เด็กชายพิเชษฐ์  แก้วพิกุล</t>
  </si>
  <si>
    <t>เด็กชายพีรภาส  แดงสี</t>
  </si>
  <si>
    <t>เด็กชายภานุพงษ์  มามี</t>
  </si>
  <si>
    <t>เด็กชายภูริพัฒน์  พรหมมา</t>
  </si>
  <si>
    <t>เด็กชายอัฑฒ์  เจริญทรัพย์</t>
  </si>
  <si>
    <t>เด็กหญิงกฤติกุลณ์  เหมือนจันทร์</t>
  </si>
  <si>
    <t>เด็กหญิงเกตุสรินทร์  จาดเปรม</t>
  </si>
  <si>
    <t>เด็กหญิงชนากานต์  เพ็ชรหนู</t>
  </si>
  <si>
    <t>เด็กหญิงชุติมา  มากมี</t>
  </si>
  <si>
    <t>เด็กหญิงฐิติรัตน์  วิสิทธิ์</t>
  </si>
  <si>
    <t>เด็กหญิงณัฐณิชา  หอมขจร</t>
  </si>
  <si>
    <t>เด็กหญิงธิษณามตี  ปานบุญ</t>
  </si>
  <si>
    <t>เด็กหญิงนภัรสร  ปานทอง</t>
  </si>
  <si>
    <t>เด็กหญิงนภัสสร  สุปัตติ</t>
  </si>
  <si>
    <t>เด็กหญิงปณิดา  ขันธนิยม</t>
  </si>
  <si>
    <t>เด็กหญิงปภาวดี  คำวงศา</t>
  </si>
  <si>
    <t>เด็กหญิงปุญญพร  เรืองดี</t>
  </si>
  <si>
    <t>เด็กหญิงพรพรรณี  จันทร์หอม</t>
  </si>
  <si>
    <t>เด็กหญิงพัชราภา  อยู่พวง</t>
  </si>
  <si>
    <t>เด็กหญิงพิชญ์สินี  จินพละ</t>
  </si>
  <si>
    <t>เด็กหญิงวริศรา  บุตรน้ำเพ็ชร</t>
  </si>
  <si>
    <t>เด็กหญิงวโรชา  ภู่กัน</t>
  </si>
  <si>
    <t>เด็กหญิงสิริษา  ปู่สำมะโน</t>
  </si>
  <si>
    <t>เด็กหญิงสุชาดา  สิงห์ทอง</t>
  </si>
  <si>
    <t>เด็กหญิงสุทธิรัตน์  สิงห์เฟื่อง</t>
  </si>
  <si>
    <t>เด็กหญิงสุภัสสรา  เบ้านาค</t>
  </si>
  <si>
    <t>เด็กหญิงสุภาวดี  อาศัยสงฆ์</t>
  </si>
  <si>
    <t>10081</t>
  </si>
  <si>
    <t>10084</t>
  </si>
  <si>
    <t>10095</t>
  </si>
  <si>
    <t>10102</t>
  </si>
  <si>
    <t>10107</t>
  </si>
  <si>
    <t>10109</t>
  </si>
  <si>
    <t>10119</t>
  </si>
  <si>
    <t>10122</t>
  </si>
  <si>
    <t>10350</t>
  </si>
  <si>
    <t>10129</t>
  </si>
  <si>
    <t>10134</t>
  </si>
  <si>
    <t>10135</t>
  </si>
  <si>
    <t>10138</t>
  </si>
  <si>
    <t>10147</t>
  </si>
  <si>
    <t>10148</t>
  </si>
  <si>
    <t>10159</t>
  </si>
  <si>
    <t>10169</t>
  </si>
  <si>
    <t>10173</t>
  </si>
  <si>
    <t>10176</t>
  </si>
  <si>
    <t>10177</t>
  </si>
  <si>
    <t>10182</t>
  </si>
  <si>
    <t>10183</t>
  </si>
  <si>
    <t>10188</t>
  </si>
  <si>
    <t>10189</t>
  </si>
  <si>
    <t>10190</t>
  </si>
  <si>
    <t>10198</t>
  </si>
  <si>
    <t>10203</t>
  </si>
  <si>
    <t>10218</t>
  </si>
  <si>
    <t>10223</t>
  </si>
  <si>
    <t>10224</t>
  </si>
  <si>
    <t>10227</t>
  </si>
  <si>
    <t>10235</t>
  </si>
  <si>
    <t>10244</t>
  </si>
  <si>
    <t>10247</t>
  </si>
  <si>
    <t>10248</t>
  </si>
  <si>
    <t>10253</t>
  </si>
  <si>
    <t>เด็กชายชวลิต  ทับทิมเงิน</t>
  </si>
  <si>
    <t>เด็กชายชินนโชติ  คำพรม</t>
  </si>
  <si>
    <t>เด็กชายธนกร  จันทร์ฟุ้ง</t>
  </si>
  <si>
    <t>เด็กชายธนภัทร  สายปัญ</t>
  </si>
  <si>
    <t>เด็กชายธีรภัทร  พุกเถื่อน</t>
  </si>
  <si>
    <t>เด็กชายธีรภัทร  สุขสิน</t>
  </si>
  <si>
    <t>เด็กชายพิชยะ  ปานบุญ</t>
  </si>
  <si>
    <t>เด็กชายพุฒิเมธ  โพธิ์เทียน</t>
  </si>
  <si>
    <t>เด็กชายภูมิพัฒน์  สังสนั่น</t>
  </si>
  <si>
    <t>เด็กชายภูวนัตถ์  บัวแย้ม</t>
  </si>
  <si>
    <t>เด็กชายวัฒธนพงศ์  พ่วงดี</t>
  </si>
  <si>
    <t>เด็กชายวาฆิณ  วงค์หิรัญ</t>
  </si>
  <si>
    <t>เด็กชายศักดิ์สิทธิ์  วงศ์โคคุ้ม</t>
  </si>
  <si>
    <t>เด็กหญิงกมลรักษ์  จูด้วง</t>
  </si>
  <si>
    <t>เด็กหญิงกรรณิการ์  จับแสงจันทร์</t>
  </si>
  <si>
    <t>เด็กหญิงชญานิน  เกตุฉวี</t>
  </si>
  <si>
    <t>เด็กหญิงฐิติชญา  สืบศรี</t>
  </si>
  <si>
    <t>เด็กหญิงณัฐณิชา  คงเกิด</t>
  </si>
  <si>
    <t>เด็กหญิงณัฐณิชา  เม่นขาว</t>
  </si>
  <si>
    <t>เด็กหญิงณัฐนรี  อินทะรังษี</t>
  </si>
  <si>
    <t>เด็กหญิงธัญชนก  กันอยู่</t>
  </si>
  <si>
    <t>เด็กหญิงธัญชนก  เข็มเงิน</t>
  </si>
  <si>
    <t>เด็กหญิงนลินนิภา  โถทอง</t>
  </si>
  <si>
    <t>เด็กหญิงนันทิยา  พิมพ์หอม</t>
  </si>
  <si>
    <t>เด็กหญิงนาถฐญา  ไผ่เรือง</t>
  </si>
  <si>
    <t>เด็กหญิงบุษกร  พิมสิม</t>
  </si>
  <si>
    <t>เด็กหญิงประภาวดี  แปลกมาก</t>
  </si>
  <si>
    <t>เด็กหญิงพิมพ์ลดา  เลาหพิบูลรัตนา</t>
  </si>
  <si>
    <t>เด็กหญิงมัสลิน  เสวียนวงศ์</t>
  </si>
  <si>
    <t>เด็กหญิงเมษา  วงค์โคคุ้ม</t>
  </si>
  <si>
    <t>เด็กหญิงลภัสรดา  กุลคำ</t>
  </si>
  <si>
    <t>เด็กหญิงวิมลรัตน์  หอมรื่น</t>
  </si>
  <si>
    <t>เด็กหญิงสุณิสา  จับแสงจันทร์</t>
  </si>
  <si>
    <t>เด็กหญิงสุพรรษา  จ่ายเพ็ง</t>
  </si>
  <si>
    <t>เด็กหญิงสุพรรษา  เรือทะมิน</t>
  </si>
  <si>
    <t>เด็กหญิงเสาวภา  คชโตนด</t>
  </si>
  <si>
    <t>10075</t>
  </si>
  <si>
    <t>10092</t>
  </si>
  <si>
    <t>10093</t>
  </si>
  <si>
    <t>10104</t>
  </si>
  <si>
    <t>10106</t>
  </si>
  <si>
    <t>10136</t>
  </si>
  <si>
    <t>10137</t>
  </si>
  <si>
    <t>10139</t>
  </si>
  <si>
    <t>10140</t>
  </si>
  <si>
    <t>10141</t>
  </si>
  <si>
    <t>10145</t>
  </si>
  <si>
    <t>10332</t>
  </si>
  <si>
    <t>10153</t>
  </si>
  <si>
    <t>10154</t>
  </si>
  <si>
    <t>10157</t>
  </si>
  <si>
    <t>10161</t>
  </si>
  <si>
    <t>10184</t>
  </si>
  <si>
    <t>10172</t>
  </si>
  <si>
    <t>10180</t>
  </si>
  <si>
    <t>10181</t>
  </si>
  <si>
    <t>10191</t>
  </si>
  <si>
    <t>10193</t>
  </si>
  <si>
    <t>10195</t>
  </si>
  <si>
    <t>10196</t>
  </si>
  <si>
    <t>10202</t>
  </si>
  <si>
    <t>10206</t>
  </si>
  <si>
    <t>10208</t>
  </si>
  <si>
    <t>10210</t>
  </si>
  <si>
    <t>10212</t>
  </si>
  <si>
    <t>10219</t>
  </si>
  <si>
    <t>10228</t>
  </si>
  <si>
    <t>10254</t>
  </si>
  <si>
    <t>10230</t>
  </si>
  <si>
    <t>10233</t>
  </si>
  <si>
    <t>10238</t>
  </si>
  <si>
    <t>10239</t>
  </si>
  <si>
    <t>10242</t>
  </si>
  <si>
    <t>10255</t>
  </si>
  <si>
    <t>เด็กชายกิตติพงศ์  บัวทอง</t>
  </si>
  <si>
    <t>เด็กชายณัฐวัตร  มาสอน</t>
  </si>
  <si>
    <t>เด็กชายณัฐวุฒิ  นันตะชัย</t>
  </si>
  <si>
    <t>เด็กชายธันวา  ปั้นท่าโพธิ์</t>
  </si>
  <si>
    <t>เด็กชายธีรเดช  เสือผู้</t>
  </si>
  <si>
    <t>เด็กชายวิชยุตม์  โสภักดี</t>
  </si>
  <si>
    <t>เด็กชายวิทวัส  ป้อมจันทร์</t>
  </si>
  <si>
    <t>เด็กชายศุภณัฐ  ขันบุรี</t>
  </si>
  <si>
    <t>เด็กชายสงกรานต์  รอดอดทน</t>
  </si>
  <si>
    <t>เด็กชายสิรวิชญ์  ชาภักดี</t>
  </si>
  <si>
    <t>เด็กหญิงกนกนิภา  ลูปคม</t>
  </si>
  <si>
    <t>เด็กหญิงกมลชนก  อุดมบุญ</t>
  </si>
  <si>
    <t>เด็กหญิงกัญญารัตน์  ราชอ่อง</t>
  </si>
  <si>
    <t>เด็กหญิงกัลยารัตน์  ป้อมจันทร์</t>
  </si>
  <si>
    <t>เด็กหญิงจิรประภา  บุญทอง</t>
  </si>
  <si>
    <t>เด็กหญิงชนาพร  เครือใย</t>
  </si>
  <si>
    <t>เด็กหญิงชาลิดา  อยู่พ่วง</t>
  </si>
  <si>
    <t>เด็กหญิงณัฐณิชา  แก้วกำพล</t>
  </si>
  <si>
    <t>เด็กหญิงทักษอร  ก้อนหิน</t>
  </si>
  <si>
    <t>เด็กหญิงธนัญญา  พร้อมมูล</t>
  </si>
  <si>
    <t>เด็กหญิงนาราภัทร  สุคนธานุรักษ์</t>
  </si>
  <si>
    <t>เด็กหญิงนิรมล  อวมนาศ</t>
  </si>
  <si>
    <t>เด็กหญิงเนตรนภา  วังทอง</t>
  </si>
  <si>
    <t>เด็กหญิงเนตรนภา  สุรินทร์</t>
  </si>
  <si>
    <t>เด็กหญิงปภาวรินทร์  อินทร์แย้ม</t>
  </si>
  <si>
    <t>เด็กหญิงปิยะลักษณ์  สร้อยสน</t>
  </si>
  <si>
    <t>เด็กหญิงพรพรรณ  มะลิดิน</t>
  </si>
  <si>
    <t>เด็กหญิงพรรษา  ลานนท์</t>
  </si>
  <si>
    <t>เด็กหญิงพัชรมัย  เกนชัย</t>
  </si>
  <si>
    <t>เด็กหญิงภรวิสาร์  ฤทธิสาร</t>
  </si>
  <si>
    <t>เด็กหญิงวชิรญาณ์  ศรีประเสริฐ</t>
  </si>
  <si>
    <t>เด็กหญิงวนารินทร์  จันทร์ใจดี</t>
  </si>
  <si>
    <t>เด็กหญิงวรัชยา  ศรีประเสริฐ</t>
  </si>
  <si>
    <t>เด็กหญิงวริศรา  เหล่ากนทา</t>
  </si>
  <si>
    <t>เด็กหญิงวิไลวรรณ  คำแก้ว</t>
  </si>
  <si>
    <t>เด็กหญิงศวีณา  แซ่ตั้ง</t>
  </si>
  <si>
    <t>เด็กหญิงสุจิรา  ประเสริฐทวี</t>
  </si>
  <si>
    <t>เด็กหญิงอนุสรา  เอี่ยมแก้ว</t>
  </si>
  <si>
    <t>10082</t>
  </si>
  <si>
    <t>10083</t>
  </si>
  <si>
    <t>10088</t>
  </si>
  <si>
    <t>10090</t>
  </si>
  <si>
    <t>10096</t>
  </si>
  <si>
    <t>10115</t>
  </si>
  <si>
    <t>10117</t>
  </si>
  <si>
    <t>10118</t>
  </si>
  <si>
    <t>10125</t>
  </si>
  <si>
    <t>10130</t>
  </si>
  <si>
    <t>10133</t>
  </si>
  <si>
    <t>10149</t>
  </si>
  <si>
    <t>10162</t>
  </si>
  <si>
    <t>10164</t>
  </si>
  <si>
    <t>10165</t>
  </si>
  <si>
    <t>10167</t>
  </si>
  <si>
    <t>10168</t>
  </si>
  <si>
    <t>10171</t>
  </si>
  <si>
    <t>10197</t>
  </si>
  <si>
    <t>10205</t>
  </si>
  <si>
    <t>10217</t>
  </si>
  <si>
    <t>10220</t>
  </si>
  <si>
    <t>10221</t>
  </si>
  <si>
    <t>10222</t>
  </si>
  <si>
    <t>10229</t>
  </si>
  <si>
    <t>10231</t>
  </si>
  <si>
    <t>10236</t>
  </si>
  <si>
    <t>10240</t>
  </si>
  <si>
    <t>10245</t>
  </si>
  <si>
    <t>10252</t>
  </si>
  <si>
    <t>10256</t>
  </si>
  <si>
    <t>10257</t>
  </si>
  <si>
    <t>10258</t>
  </si>
  <si>
    <t>เด็กชายชัยชนะ  ศรีมะโรง</t>
  </si>
  <si>
    <t>เด็กชายชินกฤต  ต่ายคง</t>
  </si>
  <si>
    <t>เด็กชายณัฐพงศ์  สถิตยัง</t>
  </si>
  <si>
    <t>เด็กชายณัฐภูมิ  น้อยพงษ์</t>
  </si>
  <si>
    <t>เด็กชายธนกฤต  โชติพ่วง</t>
  </si>
  <si>
    <t>เด็กชายปัญญากร  เม่นขาว</t>
  </si>
  <si>
    <t>เด็กชายพันธัชน์  วงศ์สุวรรณ</t>
  </si>
  <si>
    <t>เด็กชายพาทิศ  ดาทอง</t>
  </si>
  <si>
    <t>เด็กชายภาสิทธิ์  กองกันภัย</t>
  </si>
  <si>
    <t>เด็กชายรังสิมันตุ์  ไพรินทราภา</t>
  </si>
  <si>
    <t>เด็กชายวัชรพล  ด้วงบาง</t>
  </si>
  <si>
    <t>เด็กหญิงกรวรรณ  กรุชวงษ์</t>
  </si>
  <si>
    <t>เด็กหญิงชนาพร  หยวกยง</t>
  </si>
  <si>
    <t>เด็กหญิงชุติกาญจน์  สุขเรือง</t>
  </si>
  <si>
    <t>เด็กหญิงชุุติมันต์  คตสุข</t>
  </si>
  <si>
    <t>เด็กหญิงญานิศา  มูลคำภา</t>
  </si>
  <si>
    <t>เด็กหญิงฐิติกา  โนราช</t>
  </si>
  <si>
    <t>เด็กหญิงณัฐชา  สุวรรณ์ดี</t>
  </si>
  <si>
    <t>เด็กหญิงบุญญาวีร์  เรือนปิน</t>
  </si>
  <si>
    <t>เด็กหญิงปิยรัตน์  แจ้งแล้ว</t>
  </si>
  <si>
    <t>เด็กหญิงพิชญา  ดีพา</t>
  </si>
  <si>
    <t>เด็กหญิงภัคจิรา  เชี่ยวชาญ</t>
  </si>
  <si>
    <t>เด็กหญิงภัทรวรรณ  ไกรแก้ว</t>
  </si>
  <si>
    <t>เด็กหญิงมนัสพร  เปี้ยคำ</t>
  </si>
  <si>
    <t>เด็กหญิงวรนิษดา  บุตรทองดี</t>
  </si>
  <si>
    <t>เด็กหญิงวรัชยา  ยอดยง</t>
  </si>
  <si>
    <t>เด็กหญิงวิมลศิริ  เกิดปานทอง</t>
  </si>
  <si>
    <t>เด็กหญิงศุภสุตา  หลักดี</t>
  </si>
  <si>
    <t>เด็กหญิงสุดาภร  โคตรมี</t>
  </si>
  <si>
    <t>เด็กหญิงสุภาสินี  บัวบุญ</t>
  </si>
  <si>
    <t>เด็กหญิงอักษรกร  เกิดฤทธิ์</t>
  </si>
  <si>
    <t>เด็กหญิงอัยลดา  ใจเย็น</t>
  </si>
  <si>
    <t>เด็กหญิงอุษา  ใหม่เอี่ยม</t>
  </si>
  <si>
    <t>09797</t>
  </si>
  <si>
    <t>09798</t>
  </si>
  <si>
    <t>09813</t>
  </si>
  <si>
    <t>09828</t>
  </si>
  <si>
    <t>09830</t>
  </si>
  <si>
    <t>10040</t>
  </si>
  <si>
    <t>09832</t>
  </si>
  <si>
    <t>09834</t>
  </si>
  <si>
    <t>09843</t>
  </si>
  <si>
    <t>09844</t>
  </si>
  <si>
    <t>09850</t>
  </si>
  <si>
    <t>09860</t>
  </si>
  <si>
    <t>09870</t>
  </si>
  <si>
    <t>09875</t>
  </si>
  <si>
    <t>09881</t>
  </si>
  <si>
    <t>09882</t>
  </si>
  <si>
    <t>09884</t>
  </si>
  <si>
    <t>09908</t>
  </si>
  <si>
    <t>10073</t>
  </si>
  <si>
    <t>09932</t>
  </si>
  <si>
    <t>09948</t>
  </si>
  <si>
    <t>09953</t>
  </si>
  <si>
    <t>เด็กชายจักรกฤษ  เฮ้าเฮง</t>
  </si>
  <si>
    <t>เด็กชายจักรกฤษณ์  จันทร์เรือง</t>
  </si>
  <si>
    <t>เด็กชายทรงวุฒิ  ลอสวัสดิ์</t>
  </si>
  <si>
    <t>เด็กชายปริวัฒน์  ไกรเกตุ</t>
  </si>
  <si>
    <t>เด็กชายปัญจพล  อยู่รักษา</t>
  </si>
  <si>
    <t>เด็กชายปิยทัศน์  ภูมิอากาศ</t>
  </si>
  <si>
    <t>เด็กชายพงศกร  เวียงสิมมา</t>
  </si>
  <si>
    <t>เด็กชายพบธรรม  นาคดี</t>
  </si>
  <si>
    <t>เด็กชายรชต  ขำคง</t>
  </si>
  <si>
    <t>เด็กชายรชานนท์  จันทร์เพ็ง</t>
  </si>
  <si>
    <t>เด็กชายวัชรกิติ  ดิษฐ์พงษ์</t>
  </si>
  <si>
    <t>เด็กชายศุภเดช  หน่อแก้ว</t>
  </si>
  <si>
    <t>นายอรชุน  คำไฮ</t>
  </si>
  <si>
    <t>เด็กชายอิทธิพัทธ์  อินหาดกรวด</t>
  </si>
  <si>
    <t>เด็กหญิงจินดา  ศรีเครือแก้ว</t>
  </si>
  <si>
    <t>เด็กหญิงจิรนันท์  เอกตาแสง</t>
  </si>
  <si>
    <t>เด็กหญิงจิรัชญา  อินเลี้ยง</t>
  </si>
  <si>
    <t>เด็กหญิงนลินนิภา  สมองดี</t>
  </si>
  <si>
    <t>เด็กหญิงปัณฑิตา  เชื้อขาว</t>
  </si>
  <si>
    <t>เด็กหญิงมนัสพร  เเก้วศรีทัศน์</t>
  </si>
  <si>
    <t>เด็กหญิงสิริโสภา  อยู่คง</t>
  </si>
  <si>
    <t>เด็กหญิงไอลดา  ฟักทอง</t>
  </si>
  <si>
    <t>10335</t>
  </si>
  <si>
    <t>09799</t>
  </si>
  <si>
    <t>09800</t>
  </si>
  <si>
    <t>09804</t>
  </si>
  <si>
    <t>09806</t>
  </si>
  <si>
    <t>09807</t>
  </si>
  <si>
    <t>09810</t>
  </si>
  <si>
    <t>09819</t>
  </si>
  <si>
    <t>09822</t>
  </si>
  <si>
    <t>09824</t>
  </si>
  <si>
    <t>09826</t>
  </si>
  <si>
    <t>10333</t>
  </si>
  <si>
    <t>09842</t>
  </si>
  <si>
    <t>09845</t>
  </si>
  <si>
    <t>09854</t>
  </si>
  <si>
    <t>09855</t>
  </si>
  <si>
    <t>09864</t>
  </si>
  <si>
    <t>09865</t>
  </si>
  <si>
    <t>09867</t>
  </si>
  <si>
    <t>09873</t>
  </si>
  <si>
    <t>09889</t>
  </si>
  <si>
    <t>09896</t>
  </si>
  <si>
    <t>09903</t>
  </si>
  <si>
    <t>09904</t>
  </si>
  <si>
    <t>10346</t>
  </si>
  <si>
    <t>09924</t>
  </si>
  <si>
    <t>09926</t>
  </si>
  <si>
    <t>09927</t>
  </si>
  <si>
    <t>09928</t>
  </si>
  <si>
    <t>09934</t>
  </si>
  <si>
    <t>09942</t>
  </si>
  <si>
    <t>09944</t>
  </si>
  <si>
    <t>09947</t>
  </si>
  <si>
    <t>10345</t>
  </si>
  <si>
    <t>เด็กชายก้องภพ  หมอยา</t>
  </si>
  <si>
    <t>เด็กชายจารุวิทย์  ทับทิมเงิน</t>
  </si>
  <si>
    <t>เด็กชายจิรทีปต์  วันคอยท่า</t>
  </si>
  <si>
    <t>เด็กชายชัยวัฒน์  ชมสะนัด</t>
  </si>
  <si>
    <t>เด็กชายชัยวิชญ์  จันสน</t>
  </si>
  <si>
    <t>เด็กชายณัฐชนน  อ่ำพรม</t>
  </si>
  <si>
    <t>เด็กชายณัฐวุฒิ  มากคิด</t>
  </si>
  <si>
    <t>เด็กชายธนวัต  บุญมาก</t>
  </si>
  <si>
    <t>เด็กชายธัญเทพ  บุญประภา</t>
  </si>
  <si>
    <t>เด็กชายธีรพัฒน์  เผือกอ่อน</t>
  </si>
  <si>
    <t>เด็กชายธีรภัทร  คุ้มภัย</t>
  </si>
  <si>
    <t>นายพิชญตม์  หมีคุ้ม</t>
  </si>
  <si>
    <t>เด็กชายภูวเดช  เซี่ยงจ๊ง</t>
  </si>
  <si>
    <t>เด็กชายร่มเกล้า  พงษ์วิลัย</t>
  </si>
  <si>
    <t>เด็กชายวีรปกรณ์  หมีคุ้ม</t>
  </si>
  <si>
    <t>เด็กชายศักดิ์นรินทร์  ทองใบ</t>
  </si>
  <si>
    <t>เด็กชายสืบสกุล  มาขาว</t>
  </si>
  <si>
    <t>เด็กชายสุริยะ  อุ่นใจ</t>
  </si>
  <si>
    <t>นายอดิศร  จำปีทอง</t>
  </si>
  <si>
    <t>เด็กชายอัฑฒกร  พระบิดา</t>
  </si>
  <si>
    <t>เด็กหญิงชญานุต  จันทร์นาค</t>
  </si>
  <si>
    <t>เด็กหญิงฐิตินันท์  อั่วหงวน</t>
  </si>
  <si>
    <t>เด็กหญิงทัศณีพร  แดงสี</t>
  </si>
  <si>
    <t>เด็กหญิงทัศนานุฐริย์  จำชาติ</t>
  </si>
  <si>
    <t>เด็กหญิงธิดารัตน์  ทองจันอับ</t>
  </si>
  <si>
    <t>เด็กหญิงพัชราภา  ทินนิน</t>
  </si>
  <si>
    <t>เด็กหญิงพีชญา  สุภะเสถียร</t>
  </si>
  <si>
    <t>เด็กหญิงเพ็ญพิชชา  สุทธิสนธิ์</t>
  </si>
  <si>
    <t>เด็กหญิงฟ้าใส  พลกล้า</t>
  </si>
  <si>
    <t>เด็กหญิงรวีวรรณ  ดีตูม</t>
  </si>
  <si>
    <t>เด็กหญิงวรรณพร  ทองสูงเนิน</t>
  </si>
  <si>
    <t>เด็กหญิงวัทนพร  วิลาพันธ์</t>
  </si>
  <si>
    <t>นางสาวสิริธาร  เทพบูชา</t>
  </si>
  <si>
    <t>เด็กหญิงสุภาวิตา  เสียงอ่อน</t>
  </si>
  <si>
    <t>09794</t>
  </si>
  <si>
    <t>09803</t>
  </si>
  <si>
    <t>09805</t>
  </si>
  <si>
    <t>09811</t>
  </si>
  <si>
    <t>09812</t>
  </si>
  <si>
    <t>10334</t>
  </si>
  <si>
    <t>09829</t>
  </si>
  <si>
    <t>09833</t>
  </si>
  <si>
    <t>09838</t>
  </si>
  <si>
    <t>09853</t>
  </si>
  <si>
    <t>09859</t>
  </si>
  <si>
    <t>09868</t>
  </si>
  <si>
    <t>09878</t>
  </si>
  <si>
    <t>09886</t>
  </si>
  <si>
    <t>09888</t>
  </si>
  <si>
    <t>09893</t>
  </si>
  <si>
    <t>09894</t>
  </si>
  <si>
    <t>09895</t>
  </si>
  <si>
    <t>09898</t>
  </si>
  <si>
    <t>09899</t>
  </si>
  <si>
    <t>10069</t>
  </si>
  <si>
    <t>09911</t>
  </si>
  <si>
    <t>09913</t>
  </si>
  <si>
    <t>09916</t>
  </si>
  <si>
    <t>09917</t>
  </si>
  <si>
    <t>09918</t>
  </si>
  <si>
    <t>09922</t>
  </si>
  <si>
    <t>09933</t>
  </si>
  <si>
    <t>09940</t>
  </si>
  <si>
    <t>09943</t>
  </si>
  <si>
    <t>09945</t>
  </si>
  <si>
    <t>09946</t>
  </si>
  <si>
    <t>นายกฤษดา  พุทธดิสสร</t>
  </si>
  <si>
    <t>เด็กชายชนวีร์  จันเครือเกิด</t>
  </si>
  <si>
    <t>เด็กชายชัยวัฒน์  โพปะทะ</t>
  </si>
  <si>
    <t>เด็กชายติระภาพ  โคตะวงษ์</t>
  </si>
  <si>
    <t>เด็กชายธนาธิป  อ่อนศรี</t>
  </si>
  <si>
    <t>เด็กชายปรีดา  แสงท่านั่ง</t>
  </si>
  <si>
    <t>เด็กชายพชรพล  สีอินงาม</t>
  </si>
  <si>
    <t>เด็กชายพิรพัฒน์  อัวคนซื่อ</t>
  </si>
  <si>
    <t>เด็กชายวิชยุตม์  วงค์ถา</t>
  </si>
  <si>
    <t>เด็กชายศุภณัฐ  สุรินทร์</t>
  </si>
  <si>
    <t>เด็กชายอนันต์  พัดแหวว</t>
  </si>
  <si>
    <t>เด็กหญิงกัญญาพัชร์  นกเล็ก</t>
  </si>
  <si>
    <t>เด็กหญิงจีรวรรณ  ช้างคง</t>
  </si>
  <si>
    <t>เด็กหญิงชญานิน  แสงสว่าง</t>
  </si>
  <si>
    <t>เด็กหญิงชลธาร  ทองดาษ</t>
  </si>
  <si>
    <t>เด็กหญิงชุติกาญจน์  อินอยู่</t>
  </si>
  <si>
    <t>เด็กหญิงญานิศา  ทองมี</t>
  </si>
  <si>
    <t>เด็กหญิงณัฐชยา  จำปาเงิน</t>
  </si>
  <si>
    <t>เด็กหญิงณัฐณิชา  สมเนตร</t>
  </si>
  <si>
    <t>เด็กหญิงธนภรณ์  พรมสนธิ์</t>
  </si>
  <si>
    <t>เด็กหญิงนิภาวรรณ  คำฟอง</t>
  </si>
  <si>
    <t>เด็กหญิงเบญจมาศ  บุญสูงเพชร</t>
  </si>
  <si>
    <t>เด็กหญิงปราณปริยา  สิงห์ลอ</t>
  </si>
  <si>
    <t>เด็กหญิงปวิชญา  นวลทิม</t>
  </si>
  <si>
    <t>เด็กหญิงปวีณ์สุดา  ยืนยาว</t>
  </si>
  <si>
    <t>เด็กหญิงพัชรพร  คุ้มภัย</t>
  </si>
  <si>
    <t>เด็กหญิงเยาวเรศ  ปานทิพย์</t>
  </si>
  <si>
    <t>เด็กหญิงวรพิชชา  ขันตีแก้ว</t>
  </si>
  <si>
    <t>เด็กหญิงวรรนิภา  โลมาแจ่ม</t>
  </si>
  <si>
    <t>เด็กหญิงวันนิพา  ตันน้อย</t>
  </si>
  <si>
    <t>เด็กหญิงวิจิตรา  พุทธจักร</t>
  </si>
  <si>
    <t xml:space="preserve">เด็กชายเดชา  </t>
  </si>
  <si>
    <t>09793</t>
  </si>
  <si>
    <t>09808</t>
  </si>
  <si>
    <t>09809</t>
  </si>
  <si>
    <t>09815</t>
  </si>
  <si>
    <t>09816</t>
  </si>
  <si>
    <t>09817</t>
  </si>
  <si>
    <t>09821</t>
  </si>
  <si>
    <t>09825</t>
  </si>
  <si>
    <t>09831</t>
  </si>
  <si>
    <t>09841</t>
  </si>
  <si>
    <t>09847</t>
  </si>
  <si>
    <t>09849</t>
  </si>
  <si>
    <t>09852</t>
  </si>
  <si>
    <t>09856</t>
  </si>
  <si>
    <t>09858</t>
  </si>
  <si>
    <t>09872</t>
  </si>
  <si>
    <t>09877</t>
  </si>
  <si>
    <t>09879</t>
  </si>
  <si>
    <t>09883</t>
  </si>
  <si>
    <t>10044</t>
  </si>
  <si>
    <t>09887</t>
  </si>
  <si>
    <t>09890</t>
  </si>
  <si>
    <t>09891</t>
  </si>
  <si>
    <t>09892</t>
  </si>
  <si>
    <t>09901</t>
  </si>
  <si>
    <t>09905</t>
  </si>
  <si>
    <t>09909</t>
  </si>
  <si>
    <t>09910</t>
  </si>
  <si>
    <t>09921</t>
  </si>
  <si>
    <t>09925</t>
  </si>
  <si>
    <t>10045</t>
  </si>
  <si>
    <t>09938</t>
  </si>
  <si>
    <t>09939</t>
  </si>
  <si>
    <t>09952</t>
  </si>
  <si>
    <t>เด็กชายกฤษดา  พรมดวงศรี</t>
  </si>
  <si>
    <t>เด็กชายณัฐพล  ขำปั้น</t>
  </si>
  <si>
    <t>เด็กชายณัฐภัทร  ทับเคลือบ</t>
  </si>
  <si>
    <t>เด็กชายทินภัทร  หมวดเหล็ก</t>
  </si>
  <si>
    <t>เด็กชายธนกฤต  ชนะทรัพย์</t>
  </si>
  <si>
    <t>เด็กชายธนกฤต  อินเกตุ</t>
  </si>
  <si>
    <t>เด็กชายธนาภัทร  เพชรพิพัฒน์</t>
  </si>
  <si>
    <t>เด็กชายธีรภัทร์  ปานคร้าม</t>
  </si>
  <si>
    <t>เด็กชายพงศกร  กงซุย</t>
  </si>
  <si>
    <t>เด็กชายภาณุ  วิไลเลิศ</t>
  </si>
  <si>
    <t>เด็กชายรัชชานนท์  นาคเที่ยง</t>
  </si>
  <si>
    <t>เด็กชายวรวิทย์  อิ่มดี</t>
  </si>
  <si>
    <t>เด็กชายวิชชกร  พุทธจักร</t>
  </si>
  <si>
    <t>เด็กชายศักรินทร์  อ่อนละมุล</t>
  </si>
  <si>
    <t>เด็กชายศิวกร  ยอดสิน</t>
  </si>
  <si>
    <t>เด็กชายอัฐพล  จันทร์เล็ก</t>
  </si>
  <si>
    <t>เด็กหญิงกัญญพักตร์  ดอกพุต</t>
  </si>
  <si>
    <t>เด็กหญิงกัลยา  เส้นเกษ</t>
  </si>
  <si>
    <t>เด็กหญิงจิรัชญา  เม่นจาก</t>
  </si>
  <si>
    <t>เด็กหญิงจิราภา  มากคิด</t>
  </si>
  <si>
    <t>เด็กหญิงจุฑามณี  อินทร์ขอ</t>
  </si>
  <si>
    <t>เด็กหญิงชนัดดามล  โลหิตดี</t>
  </si>
  <si>
    <t>เด็กหญิงชยาภรณ์  กันอ้าย</t>
  </si>
  <si>
    <t>เด็กหญิงชลดา  พลเยี่ยม</t>
  </si>
  <si>
    <t>เด็กหญิงณัฐมณฑน์  เพชรนิล</t>
  </si>
  <si>
    <t>เด็กหญิงทิพกร  เกิดสูงเนิน</t>
  </si>
  <si>
    <t>เด็กหญิงนัทธมน  พรมมร</t>
  </si>
  <si>
    <t>เด็กหญิงนันท์ทิชา  เขม่นมอง</t>
  </si>
  <si>
    <t>เด็กหญิงพรรษกร  สุวรรณโชติ</t>
  </si>
  <si>
    <t>เด็กหญิงพิชญาภา  เทียนหวาน</t>
  </si>
  <si>
    <t>เด็กหญิงยุพารัตน์  กันอยู่</t>
  </si>
  <si>
    <t>นางสาวเรีย พิ้งกี้  เบลล์</t>
  </si>
  <si>
    <t>เด็กหญิงลลิดา  มูลศรี</t>
  </si>
  <si>
    <t>เด็กหญิงอุษามณี  อั่วหงวน</t>
  </si>
  <si>
    <t>09795</t>
  </si>
  <si>
    <t>09796</t>
  </si>
  <si>
    <t>09801</t>
  </si>
  <si>
    <t>09818</t>
  </si>
  <si>
    <t>09823</t>
  </si>
  <si>
    <t>09827</t>
  </si>
  <si>
    <t>10353</t>
  </si>
  <si>
    <t>09836</t>
  </si>
  <si>
    <t>09837</t>
  </si>
  <si>
    <t>09839</t>
  </si>
  <si>
    <t>09840</t>
  </si>
  <si>
    <t>09857</t>
  </si>
  <si>
    <t>09863</t>
  </si>
  <si>
    <t>09871</t>
  </si>
  <si>
    <t>09876</t>
  </si>
  <si>
    <t>09885</t>
  </si>
  <si>
    <t>09897</t>
  </si>
  <si>
    <t>09900</t>
  </si>
  <si>
    <t>09906</t>
  </si>
  <si>
    <t>09907</t>
  </si>
  <si>
    <t>09912</t>
  </si>
  <si>
    <t>09914</t>
  </si>
  <si>
    <t>09915</t>
  </si>
  <si>
    <t>10041</t>
  </si>
  <si>
    <t>09920</t>
  </si>
  <si>
    <t>09929</t>
  </si>
  <si>
    <t>09930</t>
  </si>
  <si>
    <t>09931</t>
  </si>
  <si>
    <t>09935</t>
  </si>
  <si>
    <t>09936</t>
  </si>
  <si>
    <t>09941</t>
  </si>
  <si>
    <t>09937</t>
  </si>
  <si>
    <t>09949</t>
  </si>
  <si>
    <t>09950</t>
  </si>
  <si>
    <t>10038</t>
  </si>
  <si>
    <t>09951</t>
  </si>
  <si>
    <t>10039</t>
  </si>
  <si>
    <t>เด็กชายก้องเกียรติดำรง  ชัยพาลี</t>
  </si>
  <si>
    <t>เด็กชายเกรียงไกร  คำไพเราะ</t>
  </si>
  <si>
    <t>เด็กชายจีรพัส  บุญโส</t>
  </si>
  <si>
    <t>เด็กชายธนวัฒน์  น้อยโป๊ะ</t>
  </si>
  <si>
    <t>เด็กชายธีภพ  ปั้นงาม</t>
  </si>
  <si>
    <t>เด็กชายนนทพัทธ์  ยืนยง</t>
  </si>
  <si>
    <t>เด็กชายปารเมศ  แสงร้าย</t>
  </si>
  <si>
    <t>เด็กชายพรพิริยะ  ทองขาว</t>
  </si>
  <si>
    <t>เด็กชายพิชยะ  ช่างพินิจ</t>
  </si>
  <si>
    <t>เด็กชายพุฒิพงศ์  ทวยจันทร์</t>
  </si>
  <si>
    <t>เด็กชายภัคพล  พลสามารถ</t>
  </si>
  <si>
    <t>นายศิรชัช  อ่อนนิ่ม</t>
  </si>
  <si>
    <t>เด็กชายสิรายุส์  ไม้กร่าง</t>
  </si>
  <si>
    <t>เด็กชายอัครพล  ทองคำ</t>
  </si>
  <si>
    <t>เด็กหญิงกมลวรรณ  สีแพร</t>
  </si>
  <si>
    <t>เด็กหญิงจิรัฐติกาล  พิมนิล</t>
  </si>
  <si>
    <t>เด็กหญิงณัฐกฤตา  พรมสี</t>
  </si>
  <si>
    <t>เด็กหญิงณัฐธิดา  ตระโหนดทอง</t>
  </si>
  <si>
    <t>เด็กหญิงธัญชนก  แพรช่วง</t>
  </si>
  <si>
    <t>เด็กหญิงธัญญรัตน์  แพรช่วง</t>
  </si>
  <si>
    <t>เด็กหญิงนุสรา  พุทธดิสสร</t>
  </si>
  <si>
    <t>เด็กหญิงปทิดตา  ไฝเพชรดี</t>
  </si>
  <si>
    <t>เด็กหญิงปนัดดา  สระทองเติม</t>
  </si>
  <si>
    <t>เด็กหญิงพรประภา  สระทองโหน</t>
  </si>
  <si>
    <t>เด็กหญิงพรพิชชา  สีสาม</t>
  </si>
  <si>
    <t>เด็กหญิงภัทรปภา  คุณรอด</t>
  </si>
  <si>
    <t>เด็กหญิงภัทรภัสสร  อ่ำพรม</t>
  </si>
  <si>
    <t>เด็กหญิงภิญญารินทร์  เพ็งสุวรรณ</t>
  </si>
  <si>
    <t>นางสาวรัตติกานต์  ส่งพ่วง</t>
  </si>
  <si>
    <t>เด็กหญิงรัตติการ  เกตุปั้น</t>
  </si>
  <si>
    <t>เด็กหญิงวรรณนิดา  แสงท่านั่ง</t>
  </si>
  <si>
    <t>เด็กหญิงวิรัลพัชร  คำอั้ว</t>
  </si>
  <si>
    <t>เด็กหญิงสุชญา  พึ่งสถิตย์</t>
  </si>
  <si>
    <t>เด็กหญิงสุนิสา  หอมเนียม</t>
  </si>
  <si>
    <t>เด็กหญิงสุพิชญา  กุนสอน</t>
  </si>
  <si>
    <t>เด็กหญิงเหมือนฝัน  พรมมี</t>
  </si>
  <si>
    <t>เด็กหญิงอรนลิน  เขียวแดง</t>
  </si>
  <si>
    <t>09523</t>
  </si>
  <si>
    <t>10523</t>
  </si>
  <si>
    <t>09529</t>
  </si>
  <si>
    <t>09533</t>
  </si>
  <si>
    <t>10384</t>
  </si>
  <si>
    <t>09540</t>
  </si>
  <si>
    <t>10530</t>
  </si>
  <si>
    <t>10535</t>
  </si>
  <si>
    <t>09562</t>
  </si>
  <si>
    <t>09565</t>
  </si>
  <si>
    <t>10051</t>
  </si>
  <si>
    <t>10539</t>
  </si>
  <si>
    <t>09582</t>
  </si>
  <si>
    <t>09587</t>
  </si>
  <si>
    <t>10543</t>
  </si>
  <si>
    <t>09593</t>
  </si>
  <si>
    <t>09595</t>
  </si>
  <si>
    <t>09597</t>
  </si>
  <si>
    <t>09604</t>
  </si>
  <si>
    <t>09605</t>
  </si>
  <si>
    <t>10548</t>
  </si>
  <si>
    <t>09610</t>
  </si>
  <si>
    <t>10552</t>
  </si>
  <si>
    <t>09619</t>
  </si>
  <si>
    <t>10561</t>
  </si>
  <si>
    <t>09645</t>
  </si>
  <si>
    <t>09663</t>
  </si>
  <si>
    <t>09669</t>
  </si>
  <si>
    <t>09673</t>
  </si>
  <si>
    <t>09675</t>
  </si>
  <si>
    <t>09679</t>
  </si>
  <si>
    <t>10573</t>
  </si>
  <si>
    <t>09693</t>
  </si>
  <si>
    <t>10585</t>
  </si>
  <si>
    <t>09708</t>
  </si>
  <si>
    <t>09710</t>
  </si>
  <si>
    <t>นายกิตติคุณ  เพชรพิพัฒน์</t>
  </si>
  <si>
    <t>นายคณาธิป  สายทอง</t>
  </si>
  <si>
    <t>นายจิรวัฒน์  อวมนาศ</t>
  </si>
  <si>
    <t>นายชนากานต์  มากคิด</t>
  </si>
  <si>
    <t>นายชิษณุพงศ์  ซ้อนเพชร</t>
  </si>
  <si>
    <t>นายชิษณุพงศ์  พูโคตร</t>
  </si>
  <si>
    <t>นายณัฐดนัย  ยอดบุญกิ่ง</t>
  </si>
  <si>
    <t>นายธนัสชัย  พูลภาค</t>
  </si>
  <si>
    <t>นายธเนศพล  เทศทับ</t>
  </si>
  <si>
    <t>นายธฤต  ขาวเอี่ยม</t>
  </si>
  <si>
    <t>นายธีร์ธวัช  รสสุธรรม</t>
  </si>
  <si>
    <t>นายธีรภัทร  ออมสิน</t>
  </si>
  <si>
    <t>เด็กชายเปี่ยมศักดิ์  สุขแก่นจันทร์</t>
  </si>
  <si>
    <t>นายพัชรพล  หุ่นสิงห์</t>
  </si>
  <si>
    <t>นายพิสิษฐ์  โตสิน</t>
  </si>
  <si>
    <t>นายรัฐพงษ์  เม่นขาว</t>
  </si>
  <si>
    <t>นายลัทธพล  ยมมา</t>
  </si>
  <si>
    <t>นายวรธน  จิตปสาทกุล</t>
  </si>
  <si>
    <t>นายศุภณัฐ  เชี่ยวชาญ</t>
  </si>
  <si>
    <t>นายศุภณัฐ  ศรีคำเพ็ง</t>
  </si>
  <si>
    <t>นายสราวุฒิ  กลิ่นหอม</t>
  </si>
  <si>
    <t>นายอคัมย์สิริ  ขำปั้น</t>
  </si>
  <si>
    <t>นายอมรเทพ  นิมิตสถิตธรรม</t>
  </si>
  <si>
    <t>นางสาวกันธิชา  เรืองปาน</t>
  </si>
  <si>
    <t>นางสาวทิพวัลย์  ธานี</t>
  </si>
  <si>
    <t>เด็กหญิงนันทิชา  มากมี</t>
  </si>
  <si>
    <t>นางสาวพรนัชชา  ยายิน</t>
  </si>
  <si>
    <t>นางสาวพิชชา  คงเกิด</t>
  </si>
  <si>
    <t>เด็กหญิงพิมพ์สุภา  รักษาเมือง</t>
  </si>
  <si>
    <t>นางสาวภัควดี  โพปะทะ</t>
  </si>
  <si>
    <t>นางสาวมนัสนันท์  คุ้มภัย</t>
  </si>
  <si>
    <t>นางสาวรติรมย์  จูด้วง</t>
  </si>
  <si>
    <t>นางสาวศิรามล  รักษาแดน</t>
  </si>
  <si>
    <t>นางสาวอนงคณา  ไกรกิจราษฎร์</t>
  </si>
  <si>
    <t>นางสาวอัญทิชา  เขม่นมอง</t>
  </si>
  <si>
    <t>เด็กหญิงเอมฤดี  เต็งแย้ม</t>
  </si>
  <si>
    <t>10524</t>
  </si>
  <si>
    <t>10527</t>
  </si>
  <si>
    <t>09543</t>
  </si>
  <si>
    <t>09557</t>
  </si>
  <si>
    <t>10536</t>
  </si>
  <si>
    <t>09569</t>
  </si>
  <si>
    <t>10542</t>
  </si>
  <si>
    <t>09589</t>
  </si>
  <si>
    <t>09594</t>
  </si>
  <si>
    <t>10547</t>
  </si>
  <si>
    <t>10550</t>
  </si>
  <si>
    <t>09427</t>
  </si>
  <si>
    <t>09616</t>
  </si>
  <si>
    <t>09620</t>
  </si>
  <si>
    <t>09623</t>
  </si>
  <si>
    <t>09624</t>
  </si>
  <si>
    <t>10558</t>
  </si>
  <si>
    <t>09636</t>
  </si>
  <si>
    <t>09643</t>
  </si>
  <si>
    <t>10563</t>
  </si>
  <si>
    <t>09653</t>
  </si>
  <si>
    <t>09655</t>
  </si>
  <si>
    <t>10564</t>
  </si>
  <si>
    <t>10567</t>
  </si>
  <si>
    <t>10571</t>
  </si>
  <si>
    <t>09680</t>
  </si>
  <si>
    <t>10574</t>
  </si>
  <si>
    <t>10575</t>
  </si>
  <si>
    <t>10577</t>
  </si>
  <si>
    <t>10581</t>
  </si>
  <si>
    <t>09701</t>
  </si>
  <si>
    <t>10584</t>
  </si>
  <si>
    <t>10587</t>
  </si>
  <si>
    <t>10589</t>
  </si>
  <si>
    <t>09711</t>
  </si>
  <si>
    <t>นายจิรภัทร  สารทไทย</t>
  </si>
  <si>
    <t>นายชินภัทร์  เต่าเพชร์</t>
  </si>
  <si>
    <t>นายณัชพล  อ่วมบุญ</t>
  </si>
  <si>
    <t>นายทัตเทพ  เทียนทอง</t>
  </si>
  <si>
    <t>นายธนากร  ปู่ใจดี</t>
  </si>
  <si>
    <t>นายธีรภัทร  สุริยะ</t>
  </si>
  <si>
    <t>นายประภากร  ปุ่นยิ้ม</t>
  </si>
  <si>
    <t>นายพีรธัช  อ้นเกษ</t>
  </si>
  <si>
    <t>นายรุ่งเจริญ  จำรูญ</t>
  </si>
  <si>
    <t>นายศุภศรณ์  ทาธิแสง</t>
  </si>
  <si>
    <t>นายอนันทชัย  บัวกล่อม</t>
  </si>
  <si>
    <t>นางสาวกนกพร  นวนละออง</t>
  </si>
  <si>
    <t>นางสาวกรกมล  จันทร์นาค</t>
  </si>
  <si>
    <t>นางสาวกาญจนาพร  ไผ่เรือง</t>
  </si>
  <si>
    <t>นางสาวแก้วฟ้า  เผนโคกสูง</t>
  </si>
  <si>
    <t>นางสาวจรรยวรรธ  อ่อนคล้อย</t>
  </si>
  <si>
    <t>นางสาวชยาภรณ์  เขียนวงษ์</t>
  </si>
  <si>
    <t>นางสาวณัฐวดี  เวียงสิมมา</t>
  </si>
  <si>
    <t>นางสาวนัชชา  มีแก้ว</t>
  </si>
  <si>
    <t>นางสาวเบญญาภา  วงศ์คำ</t>
  </si>
  <si>
    <t>นางสาวปริมมิกา  ชัยเลิศ</t>
  </si>
  <si>
    <t>นางสาวปรียาพร  คำแย้ม</t>
  </si>
  <si>
    <t>นางสาวปิยะนุช  ขันอาษา</t>
  </si>
  <si>
    <t>นางสาวพัชรี  ฟักทอง</t>
  </si>
  <si>
    <t>นางสาวมนัสวี  ยอดสิน</t>
  </si>
  <si>
    <t>นางสาวเมธปิยา  มั่นคง</t>
  </si>
  <si>
    <t>นางสาวรัตนาภรณ์  สุ่นสุข</t>
  </si>
  <si>
    <t>นางสาววรรณวิสา  คงอ้น</t>
  </si>
  <si>
    <t>นางสาววัลลภา  แสงอรุณ</t>
  </si>
  <si>
    <t>นางสาวสุชานันท์  แก้วศรี</t>
  </si>
  <si>
    <t>นางสาวสุนิษา  ช่วยรัมย์</t>
  </si>
  <si>
    <t>นางสาวหนึ่งฤทัย  พรมมืด</t>
  </si>
  <si>
    <t>นางสาวอรรัมภา  เขียวปั้น</t>
  </si>
  <si>
    <t>นางสาวอาภัสรา  เชียงอ่อน</t>
  </si>
  <si>
    <t>นางสาวเอมวิกา  แดนราชรัมย์</t>
  </si>
  <si>
    <t>10526</t>
  </si>
  <si>
    <t>09544</t>
  </si>
  <si>
    <t>10533</t>
  </si>
  <si>
    <t>10534</t>
  </si>
  <si>
    <t>09567</t>
  </si>
  <si>
    <t>09571</t>
  </si>
  <si>
    <t>09601</t>
  </si>
  <si>
    <t>10551</t>
  </si>
  <si>
    <t>10555</t>
  </si>
  <si>
    <t>10557</t>
  </si>
  <si>
    <t>09633</t>
  </si>
  <si>
    <t>09637</t>
  </si>
  <si>
    <t>09642</t>
  </si>
  <si>
    <t>09644</t>
  </si>
  <si>
    <t>09650</t>
  </si>
  <si>
    <t>09652</t>
  </si>
  <si>
    <t>09654</t>
  </si>
  <si>
    <t>09658</t>
  </si>
  <si>
    <t>09660</t>
  </si>
  <si>
    <t>10566</t>
  </si>
  <si>
    <t>09671</t>
  </si>
  <si>
    <t>09677</t>
  </si>
  <si>
    <t>09683</t>
  </si>
  <si>
    <t>09684</t>
  </si>
  <si>
    <t>10576</t>
  </si>
  <si>
    <t>09687</t>
  </si>
  <si>
    <t>10578</t>
  </si>
  <si>
    <t>09692</t>
  </si>
  <si>
    <t>09699</t>
  </si>
  <si>
    <t>09704</t>
  </si>
  <si>
    <t>10583</t>
  </si>
  <si>
    <t>09707</t>
  </si>
  <si>
    <t>นายชนะพล  ปานทิพย์</t>
  </si>
  <si>
    <t>นายณัฐกานต์  ปินญา</t>
  </si>
  <si>
    <t>นายณิชคุณ  มีหนองแขม</t>
  </si>
  <si>
    <t>นายแทนคุณ  ด้วงทา</t>
  </si>
  <si>
    <t>นายธีรภัทร์  ธรรมโส</t>
  </si>
  <si>
    <t>นายนพรัตน์  ด้วงฟู</t>
  </si>
  <si>
    <t>นายวุฒิชัย  อุดมลาภ</t>
  </si>
  <si>
    <t>นายอภิสิทธิ์  บุญเมือง</t>
  </si>
  <si>
    <t>นางสาวกัญญารัตน์  จันทร์นวล</t>
  </si>
  <si>
    <t>นางสาวจิรวรรณ  มอญขาม</t>
  </si>
  <si>
    <t>นางสาวณัฐการณ์  แสงอรุณ</t>
  </si>
  <si>
    <t>นางสาวณัฐวิภา  ด้วงฟู</t>
  </si>
  <si>
    <t>นางสาวนรมน  ต่ายทอง</t>
  </si>
  <si>
    <t>นางสาวนันทิชา  พิมพ์หอม</t>
  </si>
  <si>
    <t>นางสาวบุณยาพร  จันทะเนตร</t>
  </si>
  <si>
    <t>นางสาวปภาพร  พินทุย</t>
  </si>
  <si>
    <t>นางสาวปริยาภัทร  ชูเนตร</t>
  </si>
  <si>
    <t>นางสาวปิยาพัชร  กลมกล่อม</t>
  </si>
  <si>
    <t>นางสาวปุณยากร  นามวงษ์ลือ</t>
  </si>
  <si>
    <t>นางสาวพัชราภา  ต่ายพูล</t>
  </si>
  <si>
    <t>เด็กหญิงพิมพ์นิภา  พัดมี</t>
  </si>
  <si>
    <t>นางสาวภัทรวดี  อุ่นศรี</t>
  </si>
  <si>
    <t>นางสาวรัตนาพร  วงศาสนธิ์</t>
  </si>
  <si>
    <t>นางสาวรุ่งนภา  เม่นขาว</t>
  </si>
  <si>
    <t>นางสาววรัญญา  เครือวงษ์</t>
  </si>
  <si>
    <t>นางสาววิชาดา  มณู</t>
  </si>
  <si>
    <t>นางสาววิชิดา  ครุฑวิเศษ</t>
  </si>
  <si>
    <t>เด็กหญิงศิรดา  บางยิ้ม</t>
  </si>
  <si>
    <t>นางสาวสุชานันท์  เกตุเมฆ</t>
  </si>
  <si>
    <t>เด็กหญิงสุพิชญา  สายทอง</t>
  </si>
  <si>
    <t>นางสาวสุภาภรณ์  ศรีบุตรดี</t>
  </si>
  <si>
    <t>นางสาวอริสรา  เครือใย</t>
  </si>
  <si>
    <t>10522</t>
  </si>
  <si>
    <t>09532</t>
  </si>
  <si>
    <t>09536</t>
  </si>
  <si>
    <t>10529</t>
  </si>
  <si>
    <t>10531</t>
  </si>
  <si>
    <t>10349</t>
  </si>
  <si>
    <t>09548</t>
  </si>
  <si>
    <t>09553</t>
  </si>
  <si>
    <t>10607</t>
  </si>
  <si>
    <t>09563</t>
  </si>
  <si>
    <t>10537</t>
  </si>
  <si>
    <t>10538</t>
  </si>
  <si>
    <t>09572</t>
  </si>
  <si>
    <t>10541</t>
  </si>
  <si>
    <t>09573</t>
  </si>
  <si>
    <t>09580</t>
  </si>
  <si>
    <t>09586</t>
  </si>
  <si>
    <t>10544</t>
  </si>
  <si>
    <t>09779</t>
  </si>
  <si>
    <t>10546</t>
  </si>
  <si>
    <t>09614</t>
  </si>
  <si>
    <t>09622</t>
  </si>
  <si>
    <t>10559</t>
  </si>
  <si>
    <t>10560</t>
  </si>
  <si>
    <t>09640</t>
  </si>
  <si>
    <t>09665</t>
  </si>
  <si>
    <t>10569</t>
  </si>
  <si>
    <t>09674</t>
  </si>
  <si>
    <t>09678</t>
  </si>
  <si>
    <t>09686</t>
  </si>
  <si>
    <t>10070</t>
  </si>
  <si>
    <t>09700</t>
  </si>
  <si>
    <t>10588</t>
  </si>
  <si>
    <t>นายกฤษณะ  มีจันทร์</t>
  </si>
  <si>
    <t>นายชนะวรรณ  ศรีสุข</t>
  </si>
  <si>
    <t>นายชลกร  ศรีสุข</t>
  </si>
  <si>
    <t>นายณัฐกิตติ์  ยมมา</t>
  </si>
  <si>
    <t>นายณัฐนภนต์  สมภาวะ</t>
  </si>
  <si>
    <t>นายณัฐภัทร  เกิดแพร</t>
  </si>
  <si>
    <t>นายณัฐวัฒน์  สอนรอด</t>
  </si>
  <si>
    <t>นายแดนไกล  ฉีกกระโทก</t>
  </si>
  <si>
    <t>นายทักดนัย  ถมทอง</t>
  </si>
  <si>
    <t>นายธรรมธัช  สายทอง</t>
  </si>
  <si>
    <t>นายธันวา  ธานี</t>
  </si>
  <si>
    <t>นายธีรภัทร์  สังเวียนวงค์</t>
  </si>
  <si>
    <t>นายนภัทร  สวัสดี</t>
  </si>
  <si>
    <t>นายนวี  นิลคำแหง</t>
  </si>
  <si>
    <t>นายนาวี  เกิดติ่ง</t>
  </si>
  <si>
    <t>นายปิยภัทร  คตสุข</t>
  </si>
  <si>
    <t>นายพัชรพล  เพียพล</t>
  </si>
  <si>
    <t>นายพีรภัฒน์  สารกาล</t>
  </si>
  <si>
    <t>นายภานุภณ  มะโฮงชัย</t>
  </si>
  <si>
    <t>นายศุภกร  บุตรภาชี</t>
  </si>
  <si>
    <t>นางสาวกนกพรรณ  ตอรัมย์</t>
  </si>
  <si>
    <t>นางสาวเกสรา  แก้วศรีงาม</t>
  </si>
  <si>
    <t>นางสาวชิดชนก  มามี</t>
  </si>
  <si>
    <t>นางสาวณัฐธิดา  คำเหล็ก</t>
  </si>
  <si>
    <t>นางสาวธัญรดา  กาวิล</t>
  </si>
  <si>
    <t>นางสาวพัชรกัญญ์  นาคดี</t>
  </si>
  <si>
    <t>นางสาวพิชญ์สินี  โสภาพินิจ</t>
  </si>
  <si>
    <t>นางสาวพุธิตา  ยอดสิน</t>
  </si>
  <si>
    <t>นางสาวภูริณญาภรณ์  แก้วมณี</t>
  </si>
  <si>
    <t>นางสาววันดี  จิ๋วน๊อต</t>
  </si>
  <si>
    <t>นางสาวศิริพรรณ  คดีเวียง</t>
  </si>
  <si>
    <t>นางสาวสุธาสินี  พรมมี</t>
  </si>
  <si>
    <t>นางสาวอริษา  โรจน์สว่าง</t>
  </si>
  <si>
    <t>10521</t>
  </si>
  <si>
    <t>10525</t>
  </si>
  <si>
    <t>10528</t>
  </si>
  <si>
    <t>09541</t>
  </si>
  <si>
    <t>10532</t>
  </si>
  <si>
    <t>09558</t>
  </si>
  <si>
    <t>09564</t>
  </si>
  <si>
    <t>09566</t>
  </si>
  <si>
    <t>10606</t>
  </si>
  <si>
    <t>09577</t>
  </si>
  <si>
    <t>09581</t>
  </si>
  <si>
    <t>09600</t>
  </si>
  <si>
    <t>10549</t>
  </si>
  <si>
    <t>10553</t>
  </si>
  <si>
    <t>10554</t>
  </si>
  <si>
    <t>09617</t>
  </si>
  <si>
    <t>09621</t>
  </si>
  <si>
    <t>10556</t>
  </si>
  <si>
    <t>09628</t>
  </si>
  <si>
    <t>09641</t>
  </si>
  <si>
    <t>09657</t>
  </si>
  <si>
    <t>09659</t>
  </si>
  <si>
    <t>09662</t>
  </si>
  <si>
    <t>10565</t>
  </si>
  <si>
    <t>10568</t>
  </si>
  <si>
    <t>10572</t>
  </si>
  <si>
    <t>09681</t>
  </si>
  <si>
    <t>10067</t>
  </si>
  <si>
    <t>10579</t>
  </si>
  <si>
    <t>10580</t>
  </si>
  <si>
    <t>09694</t>
  </si>
  <si>
    <t>10582</t>
  </si>
  <si>
    <t>09706</t>
  </si>
  <si>
    <t>10586</t>
  </si>
  <si>
    <t>09709</t>
  </si>
  <si>
    <t>10590</t>
  </si>
  <si>
    <t>นายกฤษฎา  ศรีนวล</t>
  </si>
  <si>
    <t>นายจิรเมธ  มีเถื่อน</t>
  </si>
  <si>
    <t>นายฐิตากร  มาเขียว</t>
  </si>
  <si>
    <t>นายณรงค์ชิต  เอี่ยมทิพย์</t>
  </si>
  <si>
    <t>นายณัฐพล  ไทธานี</t>
  </si>
  <si>
    <t>นายแทนคุณ  โรจนกูร</t>
  </si>
  <si>
    <t>เด็กชายธราธิป  เมฆี</t>
  </si>
  <si>
    <t>นายธีรเดช  คำวร</t>
  </si>
  <si>
    <t>เด็กชายธีรศักดิ์  พัฒนกุลวรพงศ์</t>
  </si>
  <si>
    <t>นายปฏิพล  อาจวิชัย</t>
  </si>
  <si>
    <t>เด็กชายปีติภัทร  บุญจัน</t>
  </si>
  <si>
    <t>นายวัชระ  สีโอ</t>
  </si>
  <si>
    <t>นายสุรชัช  บรรเทา</t>
  </si>
  <si>
    <t>นายอาสุกะ  ชยางกูร  โอชึกะ</t>
  </si>
  <si>
    <t>นางสาวกนกพร  รอดสุด</t>
  </si>
  <si>
    <t>นางสาวกวินทิพย์  มะลิกุล</t>
  </si>
  <si>
    <t>นางสาวเกล้ากัลยา  คำปะละ</t>
  </si>
  <si>
    <t>นางสาวเขมจิรา  อุดมสุข</t>
  </si>
  <si>
    <t>เด็กหญิงฉัตรียา  ขำเทศ</t>
  </si>
  <si>
    <t>เด็กหญิงธิดารัตน์  ศาลาคำ</t>
  </si>
  <si>
    <t>เด็กหญิงปาณิสรา  มีศิลป์</t>
  </si>
  <si>
    <t>นางสาวปุณยวีย์  อยู่พ่วง</t>
  </si>
  <si>
    <t>นางสาวพรณภา  ดีฤสานต์</t>
  </si>
  <si>
    <t>นางสาวพรลภัส  ผิวผาย</t>
  </si>
  <si>
    <t>นางสาวพิชชานันท์  มุ่งกุศล</t>
  </si>
  <si>
    <t>นางสาวมิ่งกมล  ประจำถิ่น</t>
  </si>
  <si>
    <t>เด็กหญิงรักฟ้า  เกตุหนู</t>
  </si>
  <si>
    <t>นางสาวรุจิตา  ชื่นจิตร</t>
  </si>
  <si>
    <t>นางสาวศรันย์พร  อินวะกูล</t>
  </si>
  <si>
    <t>นางสาวศศิธร  ศรีนวล</t>
  </si>
  <si>
    <t>นางสาวศิวพร  จันทโชติ</t>
  </si>
  <si>
    <t>นางสาวสุชาดา  อำพราม</t>
  </si>
  <si>
    <t>นางสาวแสงจันทร์  ทับแสง</t>
  </si>
  <si>
    <t>นางสาวอมรรัตน์  คงเกิด</t>
  </si>
  <si>
    <t>นางสาวอาทิมา  โคเรือง</t>
  </si>
  <si>
    <t>นางสาวอาริยา  อุ่นสวัสดิ์</t>
  </si>
  <si>
    <t>09525</t>
  </si>
  <si>
    <t>09527</t>
  </si>
  <si>
    <t>09528</t>
  </si>
  <si>
    <t>10053</t>
  </si>
  <si>
    <t>09534</t>
  </si>
  <si>
    <t>10354</t>
  </si>
  <si>
    <t>09547</t>
  </si>
  <si>
    <t>09549</t>
  </si>
  <si>
    <t>09550</t>
  </si>
  <si>
    <t>10339</t>
  </si>
  <si>
    <t>09570</t>
  </si>
  <si>
    <t>10540</t>
  </si>
  <si>
    <t>09574</t>
  </si>
  <si>
    <t>09579</t>
  </si>
  <si>
    <t>09583</t>
  </si>
  <si>
    <t>09596</t>
  </si>
  <si>
    <t>09609</t>
  </si>
  <si>
    <t>09615</t>
  </si>
  <si>
    <t>10066</t>
  </si>
  <si>
    <t>09618</t>
  </si>
  <si>
    <t>09629</t>
  </si>
  <si>
    <t>09625</t>
  </si>
  <si>
    <t>09638</t>
  </si>
  <si>
    <t>09649</t>
  </si>
  <si>
    <t>09651</t>
  </si>
  <si>
    <t>09656</t>
  </si>
  <si>
    <t>10336</t>
  </si>
  <si>
    <t>09664</t>
  </si>
  <si>
    <t>10570</t>
  </si>
  <si>
    <t>09676</t>
  </si>
  <si>
    <t>09689</t>
  </si>
  <si>
    <t>09698</t>
  </si>
  <si>
    <t>09705</t>
  </si>
  <si>
    <t>10068</t>
  </si>
  <si>
    <t>นายกิตติวัตร  ขุมทอง</t>
  </si>
  <si>
    <t>นายกิตติศักดิ์  คงสวัสดิ์</t>
  </si>
  <si>
    <t>นายจิรกิตติ์  ออมสิน</t>
  </si>
  <si>
    <t>นายจิรพงศ์  พุ่มพวง</t>
  </si>
  <si>
    <t>นายชนาภัทร  เพชรพิพัฒน์</t>
  </si>
  <si>
    <t>เด็กชายไชยกร  ประถมเกตุ</t>
  </si>
  <si>
    <t>นายณัฐพร  ทาปั๋น</t>
  </si>
  <si>
    <t>นายณัฐวัตร  กันทรัพย์</t>
  </si>
  <si>
    <t>นายณัฐวุฒิ  ขำปั้น</t>
  </si>
  <si>
    <t>เด็กชายธนกร  ไวยราช</t>
  </si>
  <si>
    <t>เด็กชายนนทกร  แก้วศรีทัศน์</t>
  </si>
  <si>
    <t>นายนพณัฐ  อยู่รักษา</t>
  </si>
  <si>
    <t>นายนิยวัฒน์  ไกรเกตุ</t>
  </si>
  <si>
    <t>นายปริพัฒน์  แป้นลาภ</t>
  </si>
  <si>
    <t>นายพงศกร  ก้อนหิน</t>
  </si>
  <si>
    <t>นายวนศักดิ์  เหลื่อมเพชร</t>
  </si>
  <si>
    <t>นายสุรยุทธ  ชนะทรัพย์</t>
  </si>
  <si>
    <t>นางสาวกมลวรรณ  สมเนตร</t>
  </si>
  <si>
    <t>นางสาวกรชวัล  จันทร์ฟุ้ง</t>
  </si>
  <si>
    <t>นางสาวกัญญารัตน์  แสงนรินทร์</t>
  </si>
  <si>
    <t>นางสาวขวัญจิรา  ทองใบ</t>
  </si>
  <si>
    <t>นางสาวจิตรวดี  แสวง</t>
  </si>
  <si>
    <t>เด็กหญิงณิชชยา  คูสูงเนิน</t>
  </si>
  <si>
    <t>นางสาวนิรดา  มาดอนกลาง</t>
  </si>
  <si>
    <t>นางสาวเบญจรัตน์  มอญกอดแก้ว</t>
  </si>
  <si>
    <t>นางสาวปวีณา  ปางลิลาศ</t>
  </si>
  <si>
    <t>นางสาวเปมิกา  สังข์คง</t>
  </si>
  <si>
    <t>นางสาวพัชชรพร  บุญสุวรรณ์</t>
  </si>
  <si>
    <t>นางสาวพิมพกานต์  ไชยสอน</t>
  </si>
  <si>
    <t>นางสาวภัทรวดี  ทองชีวงค์</t>
  </si>
  <si>
    <t>นางสาววินตา  แสงอรุณ</t>
  </si>
  <si>
    <t>นางสาวสิริวิมล  ขุนงาม</t>
  </si>
  <si>
    <t>นางสาวเสาวลักษณ์  คำหาร</t>
  </si>
  <si>
    <t>นางสาวอภัสรา  ต่ายคง</t>
  </si>
  <si>
    <t>09256</t>
  </si>
  <si>
    <t>09262</t>
  </si>
  <si>
    <t>10265</t>
  </si>
  <si>
    <t>09265</t>
  </si>
  <si>
    <t>09271</t>
  </si>
  <si>
    <t>09273</t>
  </si>
  <si>
    <t>09278</t>
  </si>
  <si>
    <t>09280</t>
  </si>
  <si>
    <t>10281</t>
  </si>
  <si>
    <t>09290</t>
  </si>
  <si>
    <t>09291</t>
  </si>
  <si>
    <t>09294</t>
  </si>
  <si>
    <t>10284</t>
  </si>
  <si>
    <t>09304</t>
  </si>
  <si>
    <t>09306</t>
  </si>
  <si>
    <t>09307</t>
  </si>
  <si>
    <t>10288</t>
  </si>
  <si>
    <t>09519</t>
  </si>
  <si>
    <t>09312</t>
  </si>
  <si>
    <t>09314</t>
  </si>
  <si>
    <t>09315</t>
  </si>
  <si>
    <t>09325</t>
  </si>
  <si>
    <t>09328</t>
  </si>
  <si>
    <t>09345</t>
  </si>
  <si>
    <t>09362</t>
  </si>
  <si>
    <t>09363</t>
  </si>
  <si>
    <t>09379</t>
  </si>
  <si>
    <t>09391</t>
  </si>
  <si>
    <t>09398</t>
  </si>
  <si>
    <t>09412</t>
  </si>
  <si>
    <t>นายเกียรติศักดิ์  ยิ้มแสง</t>
  </si>
  <si>
    <t>นายญาณวุฒิ  ชูเนตร</t>
  </si>
  <si>
    <t>นายณัฐกิตติ์  สิงห์ทองบุญ</t>
  </si>
  <si>
    <t>นายณัฐพล  หน่ออุ่น</t>
  </si>
  <si>
    <t>นายเทพทัต  วิไลเลิศ</t>
  </si>
  <si>
    <t>นายธนกฤต  ขาวสวย</t>
  </si>
  <si>
    <t>นายธนาดุล  หน่อบิดา</t>
  </si>
  <si>
    <t>นายธีรภัทร  กลึงแบน</t>
  </si>
  <si>
    <t>นายพงศกร  คล้ายแก้ว</t>
  </si>
  <si>
    <t>นายพงศกร  ศุภผล</t>
  </si>
  <si>
    <t>นายพงศธร  โคเกิด</t>
  </si>
  <si>
    <t>นายพชรพล  รุ่งเรือง</t>
  </si>
  <si>
    <t>นายพีรพัฒน์  หน่อแก้ว</t>
  </si>
  <si>
    <t>นายภาณุ  เชียงอ่อน</t>
  </si>
  <si>
    <t>นายรพีภัทร  สุฤทธิ์</t>
  </si>
  <si>
    <t>นายรุ่งรัตน์  เดชเมือง</t>
  </si>
  <si>
    <t>นายวรวิช  ก่ำสีดา</t>
  </si>
  <si>
    <t>นายวรวิช  อำไพพิศ</t>
  </si>
  <si>
    <t>นายวรินทร  แสงสว่าง</t>
  </si>
  <si>
    <t>นายวัฒนา  โตสิน</t>
  </si>
  <si>
    <t>นายวีรภัทร  สุขสิน</t>
  </si>
  <si>
    <t>นายสุรกิจ  อินทร์สุข</t>
  </si>
  <si>
    <t>นายอภิสิทธิ์  วินิจผล</t>
  </si>
  <si>
    <t>นางสาวณัฐณิชา  แจ้งสิน</t>
  </si>
  <si>
    <t>นางสาวนภัสสร  จันทร์หอม</t>
  </si>
  <si>
    <t>นางสาวนฤมล  นาคแทน</t>
  </si>
  <si>
    <t>นางสาวพัชญา  บัวทอง</t>
  </si>
  <si>
    <t>นางสาวรัตนมน  โพปะทะ</t>
  </si>
  <si>
    <t>นางสาววรกานต์  บางยิ้ม</t>
  </si>
  <si>
    <t>นางสาวสาวินี  กะลำพัก</t>
  </si>
  <si>
    <t>10259</t>
  </si>
  <si>
    <t>10261</t>
  </si>
  <si>
    <t>09260</t>
  </si>
  <si>
    <t>10263</t>
  </si>
  <si>
    <t>10268</t>
  </si>
  <si>
    <t>10270</t>
  </si>
  <si>
    <t>10274</t>
  </si>
  <si>
    <t>10275</t>
  </si>
  <si>
    <t>10279</t>
  </si>
  <si>
    <t>10282</t>
  </si>
  <si>
    <t>10285</t>
  </si>
  <si>
    <t>10286</t>
  </si>
  <si>
    <t>09309</t>
  </si>
  <si>
    <t>10289</t>
  </si>
  <si>
    <t>10290</t>
  </si>
  <si>
    <t>10292</t>
  </si>
  <si>
    <t>10299</t>
  </si>
  <si>
    <t>09329</t>
  </si>
  <si>
    <t>09335</t>
  </si>
  <si>
    <t>10307</t>
  </si>
  <si>
    <t>10309</t>
  </si>
  <si>
    <t>09366</t>
  </si>
  <si>
    <t>10313</t>
  </si>
  <si>
    <t>10314</t>
  </si>
  <si>
    <t>10062</t>
  </si>
  <si>
    <t>10316</t>
  </si>
  <si>
    <t>09390</t>
  </si>
  <si>
    <t>10323</t>
  </si>
  <si>
    <t>10325</t>
  </si>
  <si>
    <t>10064</t>
  </si>
  <si>
    <t>10331</t>
  </si>
  <si>
    <t>นายกรรณวัฒน์  คล้ายสอน</t>
  </si>
  <si>
    <t>นายคณิศร  สายปัญ</t>
  </si>
  <si>
    <t>นายชนสิษฏ์  เรืองปาน</t>
  </si>
  <si>
    <t>นายชินวัฒน์  บัวแย้ม</t>
  </si>
  <si>
    <t>นายดนัย  หงษ์ทอง</t>
  </si>
  <si>
    <t>นายธนทร  -</t>
  </si>
  <si>
    <t>นายนิธิโชติ  สนชาวไพร</t>
  </si>
  <si>
    <t>นายปรเมษฐ์  โคตรหลักเพชร</t>
  </si>
  <si>
    <t>นายปารินทร์  กันอ้าย</t>
  </si>
  <si>
    <t>นายพันลพ  บูระพันธ์</t>
  </si>
  <si>
    <t>นายพีรพัฒน์  อุปถัมภ์</t>
  </si>
  <si>
    <t>นายวงศกร  วงศ์กันหา</t>
  </si>
  <si>
    <t>นายวงศธร  คำศรี</t>
  </si>
  <si>
    <t>นายศรสักดิ์  อยู่คง</t>
  </si>
  <si>
    <t>นายศุภกร  ยอดสิน</t>
  </si>
  <si>
    <t>นายสัณห์สิริ  แท่นทอง</t>
  </si>
  <si>
    <t>นายอมรเทพ  สุขเมือง</t>
  </si>
  <si>
    <t>นายอัครพงษ์  ธนากิจสราญรมย์</t>
  </si>
  <si>
    <t>นางสาวจันทร์จิรา  มาหยั่น</t>
  </si>
  <si>
    <t>นางสาวณัฐกฤตา  ชัยรัตน์</t>
  </si>
  <si>
    <t>นางสาวธัญญานุช  อินอยู่</t>
  </si>
  <si>
    <t>นางสาวนิตยา  ป้อมโต</t>
  </si>
  <si>
    <t>นางสาวบุณยวีย์  เภาศรี</t>
  </si>
  <si>
    <t>นางสาวเบญจวรรณ  น้อยมั่น</t>
  </si>
  <si>
    <t>นางสาวปัณฑิตา  แจ้งบัว</t>
  </si>
  <si>
    <t>นางสาวปิ่นนภา  เกตุเนียม</t>
  </si>
  <si>
    <t>นางสาวรัญชิดา  โพธิ์จิตร</t>
  </si>
  <si>
    <t>นางสาววิชญาดา  ชัยนุรักษ์</t>
  </si>
  <si>
    <t>นางสาวศิริกาญจน์  สุขเกษม</t>
  </si>
  <si>
    <t>นางสาวสุธาวัลย์  ครุธจู</t>
  </si>
  <si>
    <t>นางสาวไอลดา  ฟักปั้น</t>
  </si>
  <si>
    <t>09252</t>
  </si>
  <si>
    <t>09253</t>
  </si>
  <si>
    <t>09255</t>
  </si>
  <si>
    <t>09263</t>
  </si>
  <si>
    <t>09270</t>
  </si>
  <si>
    <t>10269</t>
  </si>
  <si>
    <t>09272</t>
  </si>
  <si>
    <t>09276</t>
  </si>
  <si>
    <t>09277</t>
  </si>
  <si>
    <t>09285</t>
  </si>
  <si>
    <t>10276</t>
  </si>
  <si>
    <t>09292</t>
  </si>
  <si>
    <t>10283</t>
  </si>
  <si>
    <t>09301</t>
  </si>
  <si>
    <t>09302</t>
  </si>
  <si>
    <t>09303</t>
  </si>
  <si>
    <t>09316</t>
  </si>
  <si>
    <t>09322</t>
  </si>
  <si>
    <t>10293</t>
  </si>
  <si>
    <t>09326</t>
  </si>
  <si>
    <t>10303</t>
  </si>
  <si>
    <t>09341</t>
  </si>
  <si>
    <t>09348</t>
  </si>
  <si>
    <t>09354</t>
  </si>
  <si>
    <t>09355</t>
  </si>
  <si>
    <t>10310</t>
  </si>
  <si>
    <t>09365</t>
  </si>
  <si>
    <t>09369</t>
  </si>
  <si>
    <t>10315</t>
  </si>
  <si>
    <t>09406</t>
  </si>
  <si>
    <t>09413</t>
  </si>
  <si>
    <t>09432</t>
  </si>
  <si>
    <t>10330</t>
  </si>
  <si>
    <t>นายกฤษกร  ม่วงแก้ว</t>
  </si>
  <si>
    <t>นายกฤษณะ  เหมือนทอง</t>
  </si>
  <si>
    <t>นายกิตติพัฒน์  มาเขียว</t>
  </si>
  <si>
    <t>นายฐิติพันธ์  จันชนวน</t>
  </si>
  <si>
    <t>นายโตมอณ  นงค์สูงเนิน</t>
  </si>
  <si>
    <t>นายทินภัทร  บัวแย้ม</t>
  </si>
  <si>
    <t>นายธงศักดิ์  ปานบุญ</t>
  </si>
  <si>
    <t>นายธนากร  เทียรหล่อ</t>
  </si>
  <si>
    <t>นายธนากรณ์  มีบุญล้ำ</t>
  </si>
  <si>
    <t>นายนราธิป  ปานทอง</t>
  </si>
  <si>
    <t>นายปราเมศ  แอมรัมย์</t>
  </si>
  <si>
    <t>นายพงศธร  สระทองเติม</t>
  </si>
  <si>
    <t>นายพีรพล  ม่วงแนม</t>
  </si>
  <si>
    <t>นายพุฒิพงศ์  ยอดสิน</t>
  </si>
  <si>
    <t>นายภัครพงษ์  พิกุลเพชร</t>
  </si>
  <si>
    <t>นายภัทรกร  เพ็ชรอำไพ</t>
  </si>
  <si>
    <t>นายวีระพล  ขาขะยอม</t>
  </si>
  <si>
    <t>นายสรธร  กลั่นหวาน</t>
  </si>
  <si>
    <t>นายสิงโต  ทุยพูน</t>
  </si>
  <si>
    <t>นายสุวิจักขณ์  รองลาด</t>
  </si>
  <si>
    <t>นางสาวจารุวรรณ  นิยม</t>
  </si>
  <si>
    <t>นางสาวญาตาวี  สุภาการณ์</t>
  </si>
  <si>
    <t>นางสาวณัฐนรี  บำรุงเชื้อ</t>
  </si>
  <si>
    <t>นางสาวธัญชนก  หลงประเทศ</t>
  </si>
  <si>
    <t>นางสาวธัญพิชชา  กันอยู่</t>
  </si>
  <si>
    <t>นางสาวธัญวรัตน์  แดงดี</t>
  </si>
  <si>
    <t>นางสาวนันธิชา  มีรส</t>
  </si>
  <si>
    <t>นางสาวเนตรอัปสร  ประทามะโก</t>
  </si>
  <si>
    <t>นางสาวปริยาภัทร  เหมือนทอง</t>
  </si>
  <si>
    <t>นางสาวศศิธร  เหลืองทอง</t>
  </si>
  <si>
    <t>นางสาวสิริจิตร  เกิดแพร</t>
  </si>
  <si>
    <t>นางสาวอริสรา  หงษ์ทอง</t>
  </si>
  <si>
    <t>นางสาวอินทรา  งามแสง</t>
  </si>
  <si>
    <t>10262</t>
  </si>
  <si>
    <t>10264</t>
  </si>
  <si>
    <t>10266</t>
  </si>
  <si>
    <t>09266</t>
  </si>
  <si>
    <t>09287</t>
  </si>
  <si>
    <t>09300</t>
  </si>
  <si>
    <t>10287</t>
  </si>
  <si>
    <t>09310</t>
  </si>
  <si>
    <t>10295</t>
  </si>
  <si>
    <t>10301</t>
  </si>
  <si>
    <t>09330</t>
  </si>
  <si>
    <t>09635</t>
  </si>
  <si>
    <t>09338</t>
  </si>
  <si>
    <t>10304</t>
  </si>
  <si>
    <t>09342</t>
  </si>
  <si>
    <t>09343</t>
  </si>
  <si>
    <t>10306</t>
  </si>
  <si>
    <t>09347</t>
  </si>
  <si>
    <t>09350</t>
  </si>
  <si>
    <t>09357</t>
  </si>
  <si>
    <t>09361</t>
  </si>
  <si>
    <t>10312</t>
  </si>
  <si>
    <t>09368</t>
  </si>
  <si>
    <t>09372</t>
  </si>
  <si>
    <t>10050</t>
  </si>
  <si>
    <t>09381</t>
  </si>
  <si>
    <t>09382</t>
  </si>
  <si>
    <t>10320</t>
  </si>
  <si>
    <t>09400</t>
  </si>
  <si>
    <t>09409</t>
  </si>
  <si>
    <t>09411</t>
  </si>
  <si>
    <t>09417</t>
  </si>
  <si>
    <t>09418</t>
  </si>
  <si>
    <t>09419</t>
  </si>
  <si>
    <t>09422</t>
  </si>
  <si>
    <t>09424</t>
  </si>
  <si>
    <t>09428</t>
  </si>
  <si>
    <t>10329</t>
  </si>
  <si>
    <t>นายจันทกานต์  พันเปี่ยม</t>
  </si>
  <si>
    <t>นายณฐกร  เอี่ยมวิจารณ์</t>
  </si>
  <si>
    <t>นายณัฐชนน  จันทร์เทศ</t>
  </si>
  <si>
    <t>นายณัฐภัทร  ด้วงสูงเนิน</t>
  </si>
  <si>
    <t>นายปรัชญา  แออัด</t>
  </si>
  <si>
    <t>นายพิสิษฐ์  มีมุข</t>
  </si>
  <si>
    <t>นายวงศ์ตะวัน  ปานบุญ</t>
  </si>
  <si>
    <t>นายวรกันต์  มั่นมี</t>
  </si>
  <si>
    <t>นายสุพสี  ขันทวิชัย</t>
  </si>
  <si>
    <t>นายอาญิณญา  จันทขาว</t>
  </si>
  <si>
    <t>นางสาวกมลชนก  ธรรมรักษ์</t>
  </si>
  <si>
    <t>นางสาวกาญจนา  กงแก้ว</t>
  </si>
  <si>
    <t>นางสาวจิรัชยา  สุเยาว์</t>
  </si>
  <si>
    <t>นางสาวชลธิชา  ทองชีวงค์</t>
  </si>
  <si>
    <t>นางสาวชลนิภา  เจนไชย</t>
  </si>
  <si>
    <t>นางสาวณปภัสร์  อภิวงษา</t>
  </si>
  <si>
    <t>นางสาวณัฏฐธิดา  มุงเมือง</t>
  </si>
  <si>
    <t>นางสาวณัฏฐนิชา  ทองทัด</t>
  </si>
  <si>
    <t>นางสาวณัฐธิดา  สมเนตร</t>
  </si>
  <si>
    <t>นางสาวณัฐพร  จับแสงจันทร์</t>
  </si>
  <si>
    <t>นางสาวธัญวรัตม์  รูปคุ้ม</t>
  </si>
  <si>
    <t>นางสาวนนฑพร  ต่ายพูล</t>
  </si>
  <si>
    <t>นางสาวนาตยา  ทองดอนเหมือน</t>
  </si>
  <si>
    <t>นางสาวนิสา  เกิดพิทักษ์</t>
  </si>
  <si>
    <t>นางสาวปัฐน์ชภรณ์  วรพันธ์</t>
  </si>
  <si>
    <t>นางสาวพรพิตา  สิงห์ลอ</t>
  </si>
  <si>
    <t>นางสาวพิชญาภัค  วงสุรินทร์</t>
  </si>
  <si>
    <t>นางสาวพิชญาภา  วงสุรินทร์</t>
  </si>
  <si>
    <t>นางสาวรุ่งรัตนะ  พึ่งทรัพย์</t>
  </si>
  <si>
    <t>นางสาววรัญญา  บุญเมือง</t>
  </si>
  <si>
    <t>นางสาวศิระวรรณ  อำไพพิศ</t>
  </si>
  <si>
    <t>นางสาวสาวิกา  มากคิด</t>
  </si>
  <si>
    <t>นางสาวสุนิตา  คำแย้ม</t>
  </si>
  <si>
    <t>นางสาวสุนิสา  เยรัมย์</t>
  </si>
  <si>
    <t>นางสาวสุพิชชา  ยอดยง</t>
  </si>
  <si>
    <t>นางสาวโสภิดา  รอดคง</t>
  </si>
  <si>
    <t>นางสาวหทัยวรรณ  ยางนอก</t>
  </si>
  <si>
    <t>นางสาวอนุรดี  ประจวบกลาง</t>
  </si>
  <si>
    <t>นางสาวอาริตา  พิมพ์ภาค</t>
  </si>
  <si>
    <t>10260</t>
  </si>
  <si>
    <t>09268</t>
  </si>
  <si>
    <t>10272</t>
  </si>
  <si>
    <t>09283</t>
  </si>
  <si>
    <t>09284</t>
  </si>
  <si>
    <t>10273</t>
  </si>
  <si>
    <t>10277</t>
  </si>
  <si>
    <t>10341</t>
  </si>
  <si>
    <t>10294</t>
  </si>
  <si>
    <t>10296</t>
  </si>
  <si>
    <t>09279</t>
  </si>
  <si>
    <t>10298</t>
  </si>
  <si>
    <t>09332</t>
  </si>
  <si>
    <t>09430</t>
  </si>
  <si>
    <t>10305</t>
  </si>
  <si>
    <t>09349</t>
  </si>
  <si>
    <t>09371</t>
  </si>
  <si>
    <t>10317</t>
  </si>
  <si>
    <t>09384</t>
  </si>
  <si>
    <t>10318</t>
  </si>
  <si>
    <t>10319</t>
  </si>
  <si>
    <t>09395</t>
  </si>
  <si>
    <t>10322</t>
  </si>
  <si>
    <t>09415</t>
  </si>
  <si>
    <t>10327</t>
  </si>
  <si>
    <t>09416</t>
  </si>
  <si>
    <t>10328</t>
  </si>
  <si>
    <t>นายกรวิชญ์  คล้ายพร้อม</t>
  </si>
  <si>
    <t>นายณิชกุล  บุญล้ำ</t>
  </si>
  <si>
    <t>นายธัญกร  ต้นน้อย</t>
  </si>
  <si>
    <t>นายนภสิทธิ์  คำศรี</t>
  </si>
  <si>
    <t>นายนภัทร  สุวรรณพานิช</t>
  </si>
  <si>
    <t>นายน้ำเพชร  เทพยา</t>
  </si>
  <si>
    <t>นายปรีชา  รอดน้อย</t>
  </si>
  <si>
    <t>นายพิชิตพงษ์  ช่วยคิด</t>
  </si>
  <si>
    <t>นายสิรวิชญ์  ไผ่เรือง</t>
  </si>
  <si>
    <t>นายสุริยันต์  กล่ำศรี</t>
  </si>
  <si>
    <t>นายอนันต์ธวัช  นาทองคำ</t>
  </si>
  <si>
    <t>นายอนาวิน  จวนสุข</t>
  </si>
  <si>
    <t>นางสาวกรรณิการ์  จับแสงจันทร์</t>
  </si>
  <si>
    <t>นางสาวชาลิสา  สระกระโทก</t>
  </si>
  <si>
    <t>นางสาวญาดา  พรมตุ่น</t>
  </si>
  <si>
    <t>นางสาวณัฐพร  คำประสิทธิ์</t>
  </si>
  <si>
    <t>นางสาวปภาวรินท์  สอสุดใจ</t>
  </si>
  <si>
    <t>นางสาวปุณยวีร์  สิงห์ทอง</t>
  </si>
  <si>
    <t>นางสาวพิมพ์ชนก  อุดคนดี</t>
  </si>
  <si>
    <t>นางสาวมีนา  กุนสอน</t>
  </si>
  <si>
    <t>นางสาวเมษา  อ่อนกัน</t>
  </si>
  <si>
    <t>นางสาวลลนา  เนตรแก้ว</t>
  </si>
  <si>
    <t>นางสาววรรณิสา  พูนเปี่ยม</t>
  </si>
  <si>
    <t>นางสาววรัชยา  แซ่อึ้ง</t>
  </si>
  <si>
    <t>นางสาวสุจิรา  มีสอน</t>
  </si>
  <si>
    <t>นางสาวสุดารัตน์  ฟักปั้น</t>
  </si>
  <si>
    <t>นางสาวสุตภาวี  เยี่ยมรัมย์</t>
  </si>
  <si>
    <t>นางสาวสุภาวิดา  ฟักปั้น</t>
  </si>
  <si>
    <t>09254</t>
  </si>
  <si>
    <t>09288</t>
  </si>
  <si>
    <t>09293</t>
  </si>
  <si>
    <t>09298</t>
  </si>
  <si>
    <t>09317</t>
  </si>
  <si>
    <t>09327</t>
  </si>
  <si>
    <t>09334</t>
  </si>
  <si>
    <t>09337</t>
  </si>
  <si>
    <t>09352</t>
  </si>
  <si>
    <t>09359</t>
  </si>
  <si>
    <t>09367</t>
  </si>
  <si>
    <t>09370</t>
  </si>
  <si>
    <t>09373</t>
  </si>
  <si>
    <t>09375</t>
  </si>
  <si>
    <t>09376</t>
  </si>
  <si>
    <t>09377</t>
  </si>
  <si>
    <t>09378</t>
  </si>
  <si>
    <t>09388</t>
  </si>
  <si>
    <t>09393</t>
  </si>
  <si>
    <t>09394</t>
  </si>
  <si>
    <t>09396</t>
  </si>
  <si>
    <t>09399</t>
  </si>
  <si>
    <t>09402</t>
  </si>
  <si>
    <t>09404</t>
  </si>
  <si>
    <t>09410</t>
  </si>
  <si>
    <t>09414</t>
  </si>
  <si>
    <t>09420</t>
  </si>
  <si>
    <t>09421</t>
  </si>
  <si>
    <t>09425</t>
  </si>
  <si>
    <t>09429</t>
  </si>
  <si>
    <t>09431</t>
  </si>
  <si>
    <t>นายกิตติธัช  ดีฤสานต์</t>
  </si>
  <si>
    <t>นายปรินทร  ไฝเพชรดี</t>
  </si>
  <si>
    <t>นายพงศธร  หัตถบูรณ์</t>
  </si>
  <si>
    <t>นายพิชญะ  น้อยใหม่</t>
  </si>
  <si>
    <t>นายศรัณยู  สินทร</t>
  </si>
  <si>
    <t>นายอภิชัย  ปานสมบรูณ์</t>
  </si>
  <si>
    <t>นางสาวกานต์สิรี  รอดอดทน</t>
  </si>
  <si>
    <t>นางสาวจิรัชญา  ละม้ายศรี</t>
  </si>
  <si>
    <t>นางสาวทิพวัลย์  ทับทิมเงิน</t>
  </si>
  <si>
    <t>นางสาวธีรตา  สิทธิสม</t>
  </si>
  <si>
    <t>นางสาวนิตยากุล  วจีสัตย์</t>
  </si>
  <si>
    <t>นางสาวปฏิมาภรณ์  ทัดทอง</t>
  </si>
  <si>
    <t>นางสาวปานณภา  คงสุข</t>
  </si>
  <si>
    <t>นางสาวปุญญิสา  โลเด</t>
  </si>
  <si>
    <t>นางสาวพรชรินทร์  เจนไชย</t>
  </si>
  <si>
    <t>นางสาวพรนภา  ศรีรังกูล</t>
  </si>
  <si>
    <t>นางสาวพรนิภา  คำหาญ</t>
  </si>
  <si>
    <t>นางสาวมณฑาทิพย์  สิงห์หามแห</t>
  </si>
  <si>
    <t>นางสาวเรวดี  แก้วพิกุล</t>
  </si>
  <si>
    <t>นางสาวลภัสรดา  ไกรเกตุ</t>
  </si>
  <si>
    <t>นางสาวลักษิกา  มยุฤทธิ์</t>
  </si>
  <si>
    <t>นางสาววรภรณ์  เทพพิทักษ์</t>
  </si>
  <si>
    <t>นางสาววริญยุพา  บัวโอ</t>
  </si>
  <si>
    <t>นางสาววิชญานันท์  พลวัตสกุล</t>
  </si>
  <si>
    <t>นางสาวศุภาสินี  น้อยทอง</t>
  </si>
  <si>
    <t>นางสาวสิริพิมล  โตอ่วม</t>
  </si>
  <si>
    <t>นางสาวสุภัทรชา  เอมตี่</t>
  </si>
  <si>
    <t>นางสาวสุรภา  พลกง</t>
  </si>
  <si>
    <t>นางสาวอณิชา  แก้วคำ</t>
  </si>
  <si>
    <t>นางสาวอรปรียา  แป้นจันทร์</t>
  </si>
  <si>
    <t>นางสาวอริสรา  สุกใส</t>
  </si>
  <si>
    <t>10047</t>
  </si>
  <si>
    <t>10056</t>
  </si>
  <si>
    <t>09975</t>
  </si>
  <si>
    <t>09976</t>
  </si>
  <si>
    <t>09978</t>
  </si>
  <si>
    <t>09065</t>
  </si>
  <si>
    <t>09245</t>
  </si>
  <si>
    <t>09979</t>
  </si>
  <si>
    <t>09072</t>
  </si>
  <si>
    <t>09075</t>
  </si>
  <si>
    <t>09076</t>
  </si>
  <si>
    <t>09077</t>
  </si>
  <si>
    <t>09084</t>
  </si>
  <si>
    <t>09982</t>
  </si>
  <si>
    <t>09984</t>
  </si>
  <si>
    <t>09092</t>
  </si>
  <si>
    <t>09986</t>
  </si>
  <si>
    <t>09133</t>
  </si>
  <si>
    <t>10008</t>
  </si>
  <si>
    <t>10010</t>
  </si>
  <si>
    <t>10012</t>
  </si>
  <si>
    <t>10014</t>
  </si>
  <si>
    <t>10015</t>
  </si>
  <si>
    <t>09251</t>
  </si>
  <si>
    <t>10018</t>
  </si>
  <si>
    <t>10023</t>
  </si>
  <si>
    <t>09169</t>
  </si>
  <si>
    <t>10026</t>
  </si>
  <si>
    <t>10027</t>
  </si>
  <si>
    <t>10033</t>
  </si>
  <si>
    <t>09178</t>
  </si>
  <si>
    <t>นายเกรียงศักดิ์  มาแจ้ง</t>
  </si>
  <si>
    <t>นายนัทธพงศ์  สังข์แก้ว</t>
  </si>
  <si>
    <t>นายพีรภัทร  ทองทา</t>
  </si>
  <si>
    <t>นายพีระพงษ์  กาดยัง</t>
  </si>
  <si>
    <t>นายภัควัช  สมศรี</t>
  </si>
  <si>
    <t>นายภาณุพงศ์  มั่นคง</t>
  </si>
  <si>
    <t>นายภาสวิชญ์  สุกใส</t>
  </si>
  <si>
    <t>นายภูพิพัฒน์  รอดเงิน</t>
  </si>
  <si>
    <t>นายรัฐศาสตร์  ปิ่นสุวรรณ</t>
  </si>
  <si>
    <t>นายวรรนยุท  เป้ก้า</t>
  </si>
  <si>
    <t>นายวรินธร  สิ่วศรี</t>
  </si>
  <si>
    <t>นายวิวัช  สุขประเสริฐ</t>
  </si>
  <si>
    <t>นายศุภณัฐ  เทศทับ</t>
  </si>
  <si>
    <t>นายศุภวัตร  วงศ์สุรินทร์</t>
  </si>
  <si>
    <t>นายสุภัควัน  ผิวละออ</t>
  </si>
  <si>
    <t>นายอนุชิต  ด้วงบ้านยาง</t>
  </si>
  <si>
    <t>นายอานนท์  ชาวกุดรัง</t>
  </si>
  <si>
    <t>นางสาวปพิชญา  ชัยเชย</t>
  </si>
  <si>
    <t>นางสาวผกาพรรณ  สีนวล</t>
  </si>
  <si>
    <t>นางสาวพกาวรรณ  ฉิมพาลี</t>
  </si>
  <si>
    <t>นางสาวมัทนพร  ศรีกูลกิจ</t>
  </si>
  <si>
    <t>นางสาวรสสุคนธ์  อยู่ดี</t>
  </si>
  <si>
    <t>นางสาวรัตนากร  ชนะทรัพย์</t>
  </si>
  <si>
    <t>นางสาววรนุช  คงเกิด</t>
  </si>
  <si>
    <t>นางสาววันวิสาข์  พรมมืด</t>
  </si>
  <si>
    <t>นางสาวสุภมาศ  แสงจันทร์</t>
  </si>
  <si>
    <t>นางสาวสุรัตน์ดา  สำรี</t>
  </si>
  <si>
    <t>นางสาวสุวิมล  กันอ้าย</t>
  </si>
  <si>
    <t>นางสาวอภิชญา  บัวแย้ม</t>
  </si>
  <si>
    <t>นางสาวอาริญา  กลิ่นทับ</t>
  </si>
  <si>
    <t>นางสาวไอรดา  หุยทุมา</t>
  </si>
  <si>
    <t>09031</t>
  </si>
  <si>
    <t>09955</t>
  </si>
  <si>
    <t>09956</t>
  </si>
  <si>
    <t>09959</t>
  </si>
  <si>
    <t>09039</t>
  </si>
  <si>
    <t>09961</t>
  </si>
  <si>
    <t>09043</t>
  </si>
  <si>
    <t>09044</t>
  </si>
  <si>
    <t>09962</t>
  </si>
  <si>
    <t>09963</t>
  </si>
  <si>
    <t>09966</t>
  </si>
  <si>
    <t>09967</t>
  </si>
  <si>
    <t>09968</t>
  </si>
  <si>
    <t>09969</t>
  </si>
  <si>
    <t>09970</t>
  </si>
  <si>
    <t>09971</t>
  </si>
  <si>
    <t>09972</t>
  </si>
  <si>
    <t>10042</t>
  </si>
  <si>
    <t>09988</t>
  </si>
  <si>
    <t>09989</t>
  </si>
  <si>
    <t>09101</t>
  </si>
  <si>
    <t>09991</t>
  </si>
  <si>
    <t>10001</t>
  </si>
  <si>
    <t>09120</t>
  </si>
  <si>
    <t>10003</t>
  </si>
  <si>
    <t>10004</t>
  </si>
  <si>
    <t>09126</t>
  </si>
  <si>
    <t>09127</t>
  </si>
  <si>
    <t>09513</t>
  </si>
  <si>
    <t>09128</t>
  </si>
  <si>
    <t>10007</t>
  </si>
  <si>
    <t>09162</t>
  </si>
  <si>
    <t>นายกฤษณะ  ใหมละออง</t>
  </si>
  <si>
    <t>นายโกวิทย์  ประถมเกตุ</t>
  </si>
  <si>
    <t>นายไกรวิชญ์  กุลีลัง</t>
  </si>
  <si>
    <t>นายชนกานต์  ประถมเกตุ</t>
  </si>
  <si>
    <t>นายชนชน  คำศรี</t>
  </si>
  <si>
    <t>นายชิษณุพงษ์  คล้ายแก้ว</t>
  </si>
  <si>
    <t>นายฐิติวัฒน์  ทองศักดิ์</t>
  </si>
  <si>
    <t>นายณรงค์เดช  สีทองทา</t>
  </si>
  <si>
    <t>นายณัฐกิตติ์  จันชนวน</t>
  </si>
  <si>
    <t>นายณัฐนันท์  พงษ์สวัสดิ์</t>
  </si>
  <si>
    <t>นายธนธรณ์  ขาขะยอม</t>
  </si>
  <si>
    <t>นายนัฐวุฒิ  พันจั่น</t>
  </si>
  <si>
    <t>นายนันทวัติ  เทียนขาว</t>
  </si>
  <si>
    <t>นายประมณฑ์  กันสืบ</t>
  </si>
  <si>
    <t>นายปาณรวัฐ  บัวกนก</t>
  </si>
  <si>
    <t>นายปิติ  เพชรรัตน์</t>
  </si>
  <si>
    <t>นายปิยะวัฒน์  คุ้มขัง</t>
  </si>
  <si>
    <t>นายศราวุธ  ขันตรี</t>
  </si>
  <si>
    <t>นางสาวกนกพร  ศรีน้อย</t>
  </si>
  <si>
    <t>นางสาวกรกมล  กันน้ำอ่าง</t>
  </si>
  <si>
    <t>นางสาวกัลยา  แซ่เรือง</t>
  </si>
  <si>
    <t>นางสาวขนิษฐา  จันประเสริฐ</t>
  </si>
  <si>
    <t>นางสาวณัฐนันท์  ถุงสมบัติ</t>
  </si>
  <si>
    <t>นางสาวณิชานันท์  สมทอง</t>
  </si>
  <si>
    <t>นางสาวธนัชพร  หิรัญเขต</t>
  </si>
  <si>
    <t>นางสาวธัญชนก  แมบจันทึก</t>
  </si>
  <si>
    <t>นางสาวนันท์นภัส  ด้วงวงค์</t>
  </si>
  <si>
    <t>นางสาวนิภาพร  โฉมหน่าย</t>
  </si>
  <si>
    <t>นางสาวนิสา  ทองมี</t>
  </si>
  <si>
    <t>นางสาวนุจรี  โต๊ะดอนทอง</t>
  </si>
  <si>
    <t>นางสาวปิยาพรณ์  จันทร</t>
  </si>
  <si>
    <t>นางสาวสุทธิกานต์  พรหมมา</t>
  </si>
  <si>
    <t>09954</t>
  </si>
  <si>
    <t>10347</t>
  </si>
  <si>
    <t>09034</t>
  </si>
  <si>
    <t>09036</t>
  </si>
  <si>
    <t>09957</t>
  </si>
  <si>
    <t>09041</t>
  </si>
  <si>
    <t>09042</t>
  </si>
  <si>
    <t>10063</t>
  </si>
  <si>
    <t>09047</t>
  </si>
  <si>
    <t>10034</t>
  </si>
  <si>
    <t>09052</t>
  </si>
  <si>
    <t>09514</t>
  </si>
  <si>
    <t>09066</t>
  </si>
  <si>
    <t>09071</t>
  </si>
  <si>
    <t>10060</t>
  </si>
  <si>
    <t>09080</t>
  </si>
  <si>
    <t>09088</t>
  </si>
  <si>
    <t>09091</t>
  </si>
  <si>
    <t>09987</t>
  </si>
  <si>
    <t>09100</t>
  </si>
  <si>
    <t>09992</t>
  </si>
  <si>
    <t>09993</t>
  </si>
  <si>
    <t>09994</t>
  </si>
  <si>
    <t>09996</t>
  </si>
  <si>
    <t>09109</t>
  </si>
  <si>
    <t>09436</t>
  </si>
  <si>
    <t>09114</t>
  </si>
  <si>
    <t>09123</t>
  </si>
  <si>
    <t>09130</t>
  </si>
  <si>
    <t>10006</t>
  </si>
  <si>
    <t>09141</t>
  </si>
  <si>
    <t>10011</t>
  </si>
  <si>
    <t>09095</t>
  </si>
  <si>
    <t>09150</t>
  </si>
  <si>
    <t>09153</t>
  </si>
  <si>
    <t>10017</t>
  </si>
  <si>
    <t>10024</t>
  </si>
  <si>
    <t>10028</t>
  </si>
  <si>
    <t>10030</t>
  </si>
  <si>
    <t>10031</t>
  </si>
  <si>
    <t>09174</t>
  </si>
  <si>
    <t>นายกมลเทพ  ฟักปั้น</t>
  </si>
  <si>
    <t>นายกรณ์ดนัย  ประดิษฐ์วงค์</t>
  </si>
  <si>
    <t>นายจิติศักดิ์  สุขจันทร์</t>
  </si>
  <si>
    <t>นายจิรกิตติ์  บุญประคม</t>
  </si>
  <si>
    <t>นายจิรายุ  มั่งมี</t>
  </si>
  <si>
    <t>นายชินดนัย  ทรัพย์เจริญ</t>
  </si>
  <si>
    <t>นายชุติเดช  บุตรดา</t>
  </si>
  <si>
    <t>นายณรงค์ฤทธิ์  โคกทับทิม</t>
  </si>
  <si>
    <t>นายณัฐชัย  ชัยเชย</t>
  </si>
  <si>
    <t>นายณัฐศักดิ์  ทองมี</t>
  </si>
  <si>
    <t>นายทัตเทพ  จันทร์ประเสริฐ</t>
  </si>
  <si>
    <t>นายพิชชาทร  สีสาม</t>
  </si>
  <si>
    <t>นายภูฟ้า  เซี่ยงจ๊ง</t>
  </si>
  <si>
    <t>นายร่มเกล้า  จูด้วง</t>
  </si>
  <si>
    <t>นายวิทวัส  ถีระแก้ว</t>
  </si>
  <si>
    <t>นายศิริพงศ์  ตันน้อย</t>
  </si>
  <si>
    <t>นายสิริกร  มิ่งมิตร</t>
  </si>
  <si>
    <t>นายอนพัทย์  กาญจนพัฒน์</t>
  </si>
  <si>
    <t>นายอิสระ  ทองเหลื่อม</t>
  </si>
  <si>
    <t>นางสาวกัณปณิตา  สุราลัย</t>
  </si>
  <si>
    <t>นางสาวขนิษฐา  สุนทอง</t>
  </si>
  <si>
    <t>นางสาวจงเจริญ  ศรีสุข</t>
  </si>
  <si>
    <t>นางสาวจันทิมา  ฟักปั้น</t>
  </si>
  <si>
    <t>นางสาวจุฑารัตน์  ครุฑพาหะ</t>
  </si>
  <si>
    <t>นางสาวชญารัตน์  คำขุรี</t>
  </si>
  <si>
    <t>นางสาวชมพูนุท  เฉลิมพงษ์</t>
  </si>
  <si>
    <t>นางสาวญาณิษา  จันทร์นวล</t>
  </si>
  <si>
    <t>นางสาวธัญยลักษณ์  เลิกดี</t>
  </si>
  <si>
    <t>นางสาวบรรณฑรวรรณ  ครุฑพาหะ</t>
  </si>
  <si>
    <t>นางสาวปัณฐิตา  ด่วนดี</t>
  </si>
  <si>
    <t>นางสาวพนิดา  พรมสุข</t>
  </si>
  <si>
    <t>นางสาวพัตรพิมล  ทองเงิน</t>
  </si>
  <si>
    <t>นางสาวมณฑิรา  บัวเล็ก</t>
  </si>
  <si>
    <t>นางสาวมณีรัตน์  แซ่โค้ว</t>
  </si>
  <si>
    <t>นางสาวรัตนา  พรมสุข</t>
  </si>
  <si>
    <t>นางสาววริษา  บุญเที่ยง</t>
  </si>
  <si>
    <t>นางสาวสุภาภรณ์  ยอดเพชร</t>
  </si>
  <si>
    <t>นางสาวอภิญญา  ศรีสร้อยพร้าว</t>
  </si>
  <si>
    <t>นางสาวอรจิรา  ยิ้มแตง</t>
  </si>
  <si>
    <t>นางสาวอรวรรณ  เทียนดำ</t>
  </si>
  <si>
    <t>นางสาวอัจฉราพรรณ  ขำวิไล</t>
  </si>
  <si>
    <t>09035</t>
  </si>
  <si>
    <t>10052</t>
  </si>
  <si>
    <t>09045</t>
  </si>
  <si>
    <t>09974</t>
  </si>
  <si>
    <t>09073</t>
  </si>
  <si>
    <t>09981</t>
  </si>
  <si>
    <t>09078</t>
  </si>
  <si>
    <t>09087</t>
  </si>
  <si>
    <t>09089</t>
  </si>
  <si>
    <t>09983</t>
  </si>
  <si>
    <t>09098</t>
  </si>
  <si>
    <t>09104</t>
  </si>
  <si>
    <t>09105</t>
  </si>
  <si>
    <t>09106</t>
  </si>
  <si>
    <t>09110</t>
  </si>
  <si>
    <t>09113</t>
  </si>
  <si>
    <t>09115</t>
  </si>
  <si>
    <t>09124</t>
  </si>
  <si>
    <t>10352</t>
  </si>
  <si>
    <t>09129</t>
  </si>
  <si>
    <t>10005</t>
  </si>
  <si>
    <t>09136</t>
  </si>
  <si>
    <t>09783</t>
  </si>
  <si>
    <t>09139</t>
  </si>
  <si>
    <t>09143</t>
  </si>
  <si>
    <t>09146</t>
  </si>
  <si>
    <t>09148</t>
  </si>
  <si>
    <t>09149</t>
  </si>
  <si>
    <t>09156</t>
  </si>
  <si>
    <t>10035</t>
  </si>
  <si>
    <t>10019</t>
  </si>
  <si>
    <t>09159</t>
  </si>
  <si>
    <t>09160</t>
  </si>
  <si>
    <t>09164</t>
  </si>
  <si>
    <t>09166</t>
  </si>
  <si>
    <t>09168</t>
  </si>
  <si>
    <t>09173</t>
  </si>
  <si>
    <t>09175</t>
  </si>
  <si>
    <t>09176</t>
  </si>
  <si>
    <t>นายจิรกิตติ์  เขียนวงษ์</t>
  </si>
  <si>
    <t>นายชัยพฤกษ์  คุ้มสอาด</t>
  </si>
  <si>
    <t>นายณัฐพล  จันทร์แจ่ม</t>
  </si>
  <si>
    <t>นายพงศ์พล  แจ่มศรี</t>
  </si>
  <si>
    <t>นายรัฐศาสตร์  สับสงค์</t>
  </si>
  <si>
    <t>นายวุฒิชัย  หอมรื่น</t>
  </si>
  <si>
    <t>นายศรราม  พันธุ์มงคล</t>
  </si>
  <si>
    <t>นายสิทธินันท์  กองกันภัย</t>
  </si>
  <si>
    <t>นายสิริวัติถ์  ฐิติพรเจริญกิจ</t>
  </si>
  <si>
    <t>นายสุทธิภัทร  สมเนตร์</t>
  </si>
  <si>
    <t>นางสาวกวินธิดา  ขอนแก่น</t>
  </si>
  <si>
    <t>นางสาวจณิสตา  ทับทิมเงิน</t>
  </si>
  <si>
    <t>นางสาวจิรดา  แสงนรินทร์</t>
  </si>
  <si>
    <t>นางสาวจีรวรรณ  คุณรอด</t>
  </si>
  <si>
    <t>นางสาวชนิตา  อดิศักดิ์วัฒนา</t>
  </si>
  <si>
    <t>นางสาวญาณิศา  ยุรยาตร์</t>
  </si>
  <si>
    <t>นางสาวฐิติรัตน์  เรืองศิริ</t>
  </si>
  <si>
    <t>นางสาวธิดารัตน์  เม่นขาว</t>
  </si>
  <si>
    <t>นางสาวนันทิพร  โลนิกิจ</t>
  </si>
  <si>
    <t>นางสาวเนตรนภา  คำศรี</t>
  </si>
  <si>
    <t>นางสาวปรายฟ้า  ทับเคลือบ</t>
  </si>
  <si>
    <t>นางสาวปัณณพร  ใจสิงห์</t>
  </si>
  <si>
    <t>นางสาวปิ่นมนัส  อายุวงศ์</t>
  </si>
  <si>
    <t>นางสาวเปรมณีย์  จันทร์เรือง</t>
  </si>
  <si>
    <t>นางสาวพอเพียง  ธรรมชีวัน</t>
  </si>
  <si>
    <t>นางสาวฟ้าใส  วันเสาร์</t>
  </si>
  <si>
    <t>นางสาวภีรนันท์  เขียวเรือง</t>
  </si>
  <si>
    <t>นางสาวภูษิตาภรณ์  คงอ้น</t>
  </si>
  <si>
    <t>นางสาววรัญนัท  ศรีสนธ์</t>
  </si>
  <si>
    <t>นางสาววราศิตา  เปรมใจ</t>
  </si>
  <si>
    <t>นางสาววาสนา  สุขประเสริฐ</t>
  </si>
  <si>
    <t>นางสาวศรัณย์รฎา  หาญชนะ</t>
  </si>
  <si>
    <t>นางสาวศิรินทิพย์  อินเลี้ยง</t>
  </si>
  <si>
    <t>นางสาวสุธินี  เสือด้วง</t>
  </si>
  <si>
    <t>นางสาวสุพิชชา  เทศทับ</t>
  </si>
  <si>
    <t>นางสาวสุมาลี  ฉิมพาลี</t>
  </si>
  <si>
    <t>นางสาวอลินนันท์  วนันท์ธนาทร</t>
  </si>
  <si>
    <t>นางสาวอัญชิสา  ไชยชมภู</t>
  </si>
  <si>
    <t>นางสาวอัญญาภรณ์  กลมกล่อม</t>
  </si>
  <si>
    <t>09517</t>
  </si>
  <si>
    <t>09037</t>
  </si>
  <si>
    <t>09038</t>
  </si>
  <si>
    <t>09051</t>
  </si>
  <si>
    <t>09056</t>
  </si>
  <si>
    <t>09057</t>
  </si>
  <si>
    <t>09064</t>
  </si>
  <si>
    <t>09068</t>
  </si>
  <si>
    <t>09081</t>
  </si>
  <si>
    <t>09083</t>
  </si>
  <si>
    <t>09085</t>
  </si>
  <si>
    <t>09093</t>
  </si>
  <si>
    <t>09132</t>
  </si>
  <si>
    <t>09995</t>
  </si>
  <si>
    <t>09111</t>
  </si>
  <si>
    <t>09998</t>
  </si>
  <si>
    <t>09118</t>
  </si>
  <si>
    <t>09999</t>
  </si>
  <si>
    <t>10002</t>
  </si>
  <si>
    <t>09125</t>
  </si>
  <si>
    <t>09131</t>
  </si>
  <si>
    <t>09135</t>
  </si>
  <si>
    <t>09138</t>
  </si>
  <si>
    <t>10009</t>
  </si>
  <si>
    <t>09142</t>
  </si>
  <si>
    <t>09147</t>
  </si>
  <si>
    <t>09151</t>
  </si>
  <si>
    <t>10037</t>
  </si>
  <si>
    <t>09154</t>
  </si>
  <si>
    <t>09158</t>
  </si>
  <si>
    <t>09161</t>
  </si>
  <si>
    <t>09163</t>
  </si>
  <si>
    <t>09165</t>
  </si>
  <si>
    <t>09435</t>
  </si>
  <si>
    <t>09167</t>
  </si>
  <si>
    <t>10029</t>
  </si>
  <si>
    <t>10036</t>
  </si>
  <si>
    <t>09172</t>
  </si>
  <si>
    <t>10032</t>
  </si>
  <si>
    <t>09177</t>
  </si>
  <si>
    <t>นายกิตตินันท์  นิรมล</t>
  </si>
  <si>
    <t>นายจิรายุทธ  บุญโส</t>
  </si>
  <si>
    <t>นายฉัตรชนก  กกกลาง</t>
  </si>
  <si>
    <t>นายต่อตระกูล  มาขาว</t>
  </si>
  <si>
    <t>นายธีรชัย  ออมสิน</t>
  </si>
  <si>
    <t>นายธีรพงศ์  จงธรรม</t>
  </si>
  <si>
    <t>นายภัทรเวช  คำพิลา</t>
  </si>
  <si>
    <t>นายภูลิวัฒน์  คำแหงรส</t>
  </si>
  <si>
    <t>นายศิวานนท์  แก้วกำเหนิด</t>
  </si>
  <si>
    <t>นายศุภณัฐ  ด้วงฟู</t>
  </si>
  <si>
    <t>นายสรวิชญ์  สิทธิอักษร</t>
  </si>
  <si>
    <t>นายไอศูรย์  ด้วงฟู</t>
  </si>
  <si>
    <t>นางสาวกรชวัล  ทองดอนกระเดื่อง</t>
  </si>
  <si>
    <t>นางสาวจุฑามาศ  ทองศักดิ์</t>
  </si>
  <si>
    <t>นางสาวชลธิชา  เสือภู่</t>
  </si>
  <si>
    <t>นางสาวณชนก  ชัยสงค์</t>
  </si>
  <si>
    <t>นางสาวณัฐฐินันท์  เค้าแดง</t>
  </si>
  <si>
    <t>นางสาวณัฐณิชา  ทองมนต์</t>
  </si>
  <si>
    <t>นางสาวธนัชชา  ยอดสิน</t>
  </si>
  <si>
    <t>นางสาวนลินทิพย์  เกิดเกตุ</t>
  </si>
  <si>
    <t>นางสาวบุญญรัตน์  เรืองปาน</t>
  </si>
  <si>
    <t>นางสาวปภาวรินท์  อำไพพิศ</t>
  </si>
  <si>
    <t>นางสาวปาลิตา  นิราราช</t>
  </si>
  <si>
    <t>นางสาวฝนทิพย์  มีทรัพย์</t>
  </si>
  <si>
    <t>นางสาวพลอยพิชชา  วรรณศรี</t>
  </si>
  <si>
    <t>นางสาวภัทรลภา  โพธิ์บุญ</t>
  </si>
  <si>
    <t>นางสาวมนัสนันท์  บุญดี</t>
  </si>
  <si>
    <t>นางสาวมุกมณี  วงษา</t>
  </si>
  <si>
    <t>นางสาวลักษิกา  เมฆี</t>
  </si>
  <si>
    <t>นางสาวศการัต  อินฮุย</t>
  </si>
  <si>
    <t>นางสาวสิริกร  ติครบุรี</t>
  </si>
  <si>
    <t>นางสาวสุธิตา  ตูมทอง</t>
  </si>
  <si>
    <t>นางสาวสุพัฒตรา  สู้สงคราม</t>
  </si>
  <si>
    <t>นางสาวสุภลักษณ์  ลักษณทรัพย์</t>
  </si>
  <si>
    <t>นางสาวสุภาภรณ์  วรรณพรามย์</t>
  </si>
  <si>
    <t>นางสาวอมรรัตน์  บัวบาน</t>
  </si>
  <si>
    <t>นางสาวอธิชา  ม่วงเก่า</t>
  </si>
  <si>
    <t>นางสาวอริสา  กลึงแบน</t>
  </si>
  <si>
    <t>นางสาวอัญชุสา  เรืองปาน</t>
  </si>
  <si>
    <t>นางสาวอาทิตยา  สิบหมื่นเปี่ยม</t>
  </si>
  <si>
    <t>หมายเหตุ : รายชื่อล่าสุด ณ วันที่ 18 ก.ค. 68 ตามข้อมูลในระบบ DMC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</si>
</sst>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D00041E]0"/>
  </numFmts>
  <fonts count="15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b/>
      <sz val="13"/>
      <color theme="1"/>
      <name val="TH SarabunIT๙"/>
      <family val="2"/>
    </font>
    <font>
      <sz val="16"/>
      <color indexed="8"/>
      <name val="TH SarabunIT๙"/>
      <family val="2"/>
    </font>
    <font>
      <sz val="11"/>
      <color indexed="8"/>
      <name val="Calibri"/>
      <family val="2"/>
    </font>
    <font>
      <sz val="14"/>
      <color indexed="8"/>
      <name val="TH SarabunIT๙"/>
      <family val="2"/>
    </font>
    <font>
      <sz val="16"/>
      <name val="TH SarabunIT๙"/>
      <family val="2"/>
    </font>
    <font>
      <sz val="15"/>
      <color theme="1"/>
      <name val="TH SarabunIT๙"/>
      <family val="2"/>
    </font>
    <font>
      <sz val="15"/>
      <name val="TH SarabunIT๙"/>
      <family val="2"/>
    </font>
    <font>
      <sz val="15"/>
      <color rgb="FF000000"/>
      <name val="TH SarabunIT๙"/>
      <family val="2"/>
    </font>
    <font>
      <sz val="15"/>
      <color indexed="8"/>
      <name val="TH SarabunIT๙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DashDotDot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Fill="0" applyProtection="0"/>
  </cellStyleXfs>
  <cellXfs count="1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2" xfId="0" applyFont="1" applyBorder="1"/>
    <xf numFmtId="0" fontId="6" fillId="0" borderId="0" xfId="0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6" xfId="0" applyFont="1" applyBorder="1"/>
    <xf numFmtId="0" fontId="2" fillId="0" borderId="23" xfId="0" applyFont="1" applyBorder="1"/>
    <xf numFmtId="0" fontId="2" fillId="0" borderId="7" xfId="0" applyFont="1" applyBorder="1"/>
    <xf numFmtId="0" fontId="2" fillId="0" borderId="25" xfId="0" applyFont="1" applyBorder="1"/>
    <xf numFmtId="0" fontId="2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5" xfId="0" applyFont="1" applyBorder="1"/>
    <xf numFmtId="0" fontId="10" fillId="0" borderId="0" xfId="0" applyFont="1"/>
    <xf numFmtId="0" fontId="10" fillId="0" borderId="17" xfId="0" applyFont="1" applyBorder="1"/>
    <xf numFmtId="0" fontId="10" fillId="0" borderId="18" xfId="0" applyFont="1" applyBorder="1"/>
    <xf numFmtId="0" fontId="10" fillId="0" borderId="9" xfId="0" applyFont="1" applyBorder="1"/>
    <xf numFmtId="0" fontId="10" fillId="0" borderId="12" xfId="0" applyFont="1" applyBorder="1"/>
    <xf numFmtId="0" fontId="10" fillId="0" borderId="4" xfId="0" applyFont="1" applyBorder="1"/>
    <xf numFmtId="0" fontId="10" fillId="0" borderId="14" xfId="0" applyFont="1" applyBorder="1"/>
    <xf numFmtId="0" fontId="10" fillId="0" borderId="2" xfId="0" applyFont="1" applyBorder="1"/>
    <xf numFmtId="0" fontId="2" fillId="0" borderId="27" xfId="0" applyFont="1" applyBorder="1"/>
    <xf numFmtId="0" fontId="2" fillId="0" borderId="28" xfId="0" applyFont="1" applyBorder="1"/>
    <xf numFmtId="165" fontId="2" fillId="0" borderId="1" xfId="0" applyNumberFormat="1" applyFont="1" applyBorder="1" applyAlignment="1">
      <alignment horizontal="center"/>
    </xf>
    <xf numFmtId="0" fontId="2" fillId="0" borderId="29" xfId="0" applyFont="1" applyBorder="1"/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21" xfId="0" applyFont="1" applyBorder="1" applyAlignment="1">
      <alignment vertical="top" wrapText="1" readingOrder="1"/>
    </xf>
    <xf numFmtId="0" fontId="8" fillId="0" borderId="22" xfId="0" applyFont="1" applyBorder="1" applyAlignment="1">
      <alignment vertical="top" wrapText="1" readingOrder="1"/>
    </xf>
    <xf numFmtId="0" fontId="6" fillId="0" borderId="30" xfId="0" applyFont="1" applyBorder="1" applyAlignment="1"/>
    <xf numFmtId="0" fontId="6" fillId="0" borderId="24" xfId="0" applyFont="1" applyBorder="1" applyAlignment="1"/>
    <xf numFmtId="0" fontId="2" fillId="0" borderId="0" xfId="0" applyFont="1" applyBorder="1"/>
    <xf numFmtId="164" fontId="2" fillId="0" borderId="21" xfId="1" applyNumberFormat="1" applyFont="1" applyBorder="1" applyAlignment="1">
      <alignment horizontal="center" vertical="center" wrapText="1"/>
    </xf>
    <xf numFmtId="164" fontId="2" fillId="0" borderId="2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readingOrder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left" vertical="center"/>
    </xf>
    <xf numFmtId="0" fontId="6" fillId="0" borderId="7" xfId="2" applyFont="1" applyFill="1" applyBorder="1" applyAlignment="1" applyProtection="1">
      <alignment horizontal="left" vertical="center"/>
    </xf>
    <xf numFmtId="0" fontId="9" fillId="0" borderId="5" xfId="2" applyFont="1" applyFill="1" applyBorder="1" applyAlignment="1" applyProtection="1">
      <alignment horizontal="left" vertical="center"/>
    </xf>
    <xf numFmtId="0" fontId="9" fillId="0" borderId="7" xfId="2" applyFont="1" applyFill="1" applyBorder="1" applyAlignment="1" applyProtection="1">
      <alignment horizontal="left" vertical="center"/>
    </xf>
    <xf numFmtId="0" fontId="9" fillId="0" borderId="21" xfId="2" applyFont="1" applyFill="1" applyBorder="1" applyAlignment="1" applyProtection="1">
      <alignment horizontal="center" vertical="center"/>
    </xf>
    <xf numFmtId="0" fontId="9" fillId="0" borderId="22" xfId="2" applyFont="1" applyFill="1" applyBorder="1" applyAlignment="1" applyProtection="1">
      <alignment horizontal="center" vertical="center"/>
    </xf>
    <xf numFmtId="164" fontId="10" fillId="0" borderId="21" xfId="1" applyNumberFormat="1" applyFont="1" applyBorder="1" applyAlignment="1">
      <alignment horizontal="center" vertical="center" wrapText="1"/>
    </xf>
    <xf numFmtId="164" fontId="10" fillId="0" borderId="22" xfId="1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center" vertical="center"/>
    </xf>
    <xf numFmtId="0" fontId="11" fillId="0" borderId="21" xfId="2" applyFont="1" applyFill="1" applyBorder="1" applyAlignment="1" applyProtection="1">
      <alignment horizontal="center" vertical="center"/>
    </xf>
    <xf numFmtId="0" fontId="11" fillId="0" borderId="22" xfId="2" applyFont="1" applyFill="1" applyBorder="1" applyAlignment="1" applyProtection="1">
      <alignment horizontal="center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left" vertical="center"/>
    </xf>
    <xf numFmtId="0" fontId="11" fillId="0" borderId="5" xfId="2" applyFont="1" applyFill="1" applyBorder="1" applyAlignment="1" applyProtection="1">
      <alignment horizontal="left" vertical="center"/>
    </xf>
    <xf numFmtId="0" fontId="11" fillId="0" borderId="7" xfId="2" applyFont="1" applyFill="1" applyBorder="1" applyAlignment="1" applyProtection="1">
      <alignment horizontal="left" vertical="center"/>
    </xf>
    <xf numFmtId="0" fontId="12" fillId="0" borderId="5" xfId="2" applyFont="1" applyFill="1" applyBorder="1" applyAlignment="1">
      <alignment horizontal="left" vertical="center"/>
    </xf>
    <xf numFmtId="0" fontId="12" fillId="0" borderId="7" xfId="2" applyFont="1" applyFill="1" applyBorder="1" applyAlignment="1">
      <alignment horizontal="left" vertical="center"/>
    </xf>
  </cellXfs>
  <cellStyles count="3">
    <cellStyle name="ปกติ" xfId="0" builtinId="0"/>
    <cellStyle name="ปกติ 2" xfId="2" xr:uid="{430316E6-9AC7-4F89-A318-E76EF8D472F4}"/>
    <cellStyle name="ปกติ 4" xfId="1" xr:uid="{ADE25217-DCAF-4763-8B6C-9A5338027A7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38100</xdr:rowOff>
    </xdr:from>
    <xdr:to>
      <xdr:col>3</xdr:col>
      <xdr:colOff>63500</xdr:colOff>
      <xdr:row>3</xdr:row>
      <xdr:rowOff>120650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94C5CB45-20B5-4161-E231-1ADD31C06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38100"/>
          <a:ext cx="660400" cy="6667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139700</xdr:colOff>
      <xdr:row>2</xdr:row>
      <xdr:rowOff>127000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81834D1-7F5B-4CE1-8695-ECA66E252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0"/>
          <a:ext cx="711200" cy="711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2</xdr:col>
      <xdr:colOff>215900</xdr:colOff>
      <xdr:row>2</xdr:row>
      <xdr:rowOff>247650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93BB0FC-3475-49BA-B5CB-35C288E68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831850" cy="831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0</xdr:rowOff>
    </xdr:from>
    <xdr:to>
      <xdr:col>2</xdr:col>
      <xdr:colOff>224315</xdr:colOff>
      <xdr:row>2</xdr:row>
      <xdr:rowOff>104775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DB75352-21A0-43BB-A97A-7F91D5164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764064" cy="695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0</xdr:rowOff>
    </xdr:from>
    <xdr:to>
      <xdr:col>2</xdr:col>
      <xdr:colOff>292101</xdr:colOff>
      <xdr:row>2</xdr:row>
      <xdr:rowOff>120233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3F1C100-B0B5-42C1-906A-9EEF6D1B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0"/>
          <a:ext cx="781050" cy="7107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321641</xdr:colOff>
      <xdr:row>2</xdr:row>
      <xdr:rowOff>149589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1A242E4-FB32-4282-9368-C037ED331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736600" cy="7337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</xdr:rowOff>
    </xdr:from>
    <xdr:to>
      <xdr:col>2</xdr:col>
      <xdr:colOff>355601</xdr:colOff>
      <xdr:row>2</xdr:row>
      <xdr:rowOff>174599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0E80C8-6AD2-47A3-AF36-C2D23A2E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"/>
          <a:ext cx="768350" cy="75879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133352</xdr:colOff>
      <xdr:row>0</xdr:row>
      <xdr:rowOff>35597</xdr:rowOff>
    </xdr:from>
    <xdr:to>
      <xdr:col>2</xdr:col>
      <xdr:colOff>219760</xdr:colOff>
      <xdr:row>2</xdr:row>
      <xdr:rowOff>152400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0280232-E4F0-4FC5-AFDA-670ECE917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2" y="35597"/>
          <a:ext cx="746808" cy="70100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6351</xdr:rowOff>
    </xdr:from>
    <xdr:to>
      <xdr:col>2</xdr:col>
      <xdr:colOff>311150</xdr:colOff>
      <xdr:row>2</xdr:row>
      <xdr:rowOff>168591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D22D5F9-3FD9-4E7F-A781-7A7FA8FA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351"/>
          <a:ext cx="749300" cy="7464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</xdr:rowOff>
    </xdr:from>
    <xdr:to>
      <xdr:col>2</xdr:col>
      <xdr:colOff>306314</xdr:colOff>
      <xdr:row>2</xdr:row>
      <xdr:rowOff>139701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C721ED1-3518-4DF1-9231-F961B190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"/>
          <a:ext cx="719063" cy="7239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</xdr:rowOff>
    </xdr:from>
    <xdr:to>
      <xdr:col>2</xdr:col>
      <xdr:colOff>296990</xdr:colOff>
      <xdr:row>2</xdr:row>
      <xdr:rowOff>133351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ECBC61-2C01-43D7-99BE-A70D2D9E5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"/>
          <a:ext cx="795464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12700</xdr:rowOff>
    </xdr:from>
    <xdr:to>
      <xdr:col>2</xdr:col>
      <xdr:colOff>301625</xdr:colOff>
      <xdr:row>2</xdr:row>
      <xdr:rowOff>257175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67FA318-609B-4477-88F2-CF9450373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700"/>
          <a:ext cx="838200" cy="8286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3</xdr:col>
      <xdr:colOff>19050</xdr:colOff>
      <xdr:row>2</xdr:row>
      <xdr:rowOff>244475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C062BA4-DB73-41C6-95CA-C42B5D530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9850"/>
          <a:ext cx="831850" cy="8318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56932</xdr:rowOff>
    </xdr:from>
    <xdr:to>
      <xdr:col>2</xdr:col>
      <xdr:colOff>273050</xdr:colOff>
      <xdr:row>2</xdr:row>
      <xdr:rowOff>181217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49D4AB4-ABA3-40FF-807A-D075679E2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56932"/>
          <a:ext cx="711200" cy="70848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69850</xdr:rowOff>
    </xdr:from>
    <xdr:to>
      <xdr:col>3</xdr:col>
      <xdr:colOff>25400</xdr:colOff>
      <xdr:row>3</xdr:row>
      <xdr:rowOff>57150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2F354C7-8390-4C92-A02E-D30B1A350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69850"/>
          <a:ext cx="831850" cy="8318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6350</xdr:rowOff>
    </xdr:from>
    <xdr:to>
      <xdr:col>2</xdr:col>
      <xdr:colOff>298450</xdr:colOff>
      <xdr:row>2</xdr:row>
      <xdr:rowOff>114300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D0048EA-4F6F-4543-822D-A9A99965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350"/>
          <a:ext cx="692150" cy="69215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</xdr:rowOff>
    </xdr:from>
    <xdr:to>
      <xdr:col>2</xdr:col>
      <xdr:colOff>314539</xdr:colOff>
      <xdr:row>2</xdr:row>
      <xdr:rowOff>146051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1383DC5-B161-4D12-B643-09CD4638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"/>
          <a:ext cx="727289" cy="7302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38101</xdr:rowOff>
    </xdr:from>
    <xdr:to>
      <xdr:col>2</xdr:col>
      <xdr:colOff>246298</xdr:colOff>
      <xdr:row>2</xdr:row>
      <xdr:rowOff>209550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4B2183F-0CB4-4C2F-998F-DD1D4B573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38101"/>
          <a:ext cx="690797" cy="6286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311150</xdr:colOff>
      <xdr:row>2</xdr:row>
      <xdr:rowOff>139700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3451B96-4EEE-4695-B9D6-C9F09238D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723900" cy="7239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2</xdr:col>
      <xdr:colOff>311150</xdr:colOff>
      <xdr:row>2</xdr:row>
      <xdr:rowOff>247650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4760308-675C-4F52-9B82-A303F67FA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0"/>
          <a:ext cx="831850" cy="8318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2</xdr:col>
      <xdr:colOff>342900</xdr:colOff>
      <xdr:row>2</xdr:row>
      <xdr:rowOff>247650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C221688-9EE3-4900-8701-08120261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831850" cy="8318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2</xdr:col>
      <xdr:colOff>298450</xdr:colOff>
      <xdr:row>2</xdr:row>
      <xdr:rowOff>168566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0DA4747-E3CB-4FBC-A899-4B2C0DA8A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755650" cy="752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266700</xdr:colOff>
      <xdr:row>2</xdr:row>
      <xdr:rowOff>244475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A16FED-42DE-49CD-AA19-AE1652264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831850" cy="82867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273050</xdr:colOff>
      <xdr:row>2</xdr:row>
      <xdr:rowOff>154392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4D8AC3-1C21-486E-89BA-E1B94A13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250" cy="61159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3</xdr:col>
      <xdr:colOff>50800</xdr:colOff>
      <xdr:row>2</xdr:row>
      <xdr:rowOff>244475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2C41414-50C3-44EE-9F95-3A4B1FD01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9850"/>
          <a:ext cx="831850" cy="83185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19050</xdr:rowOff>
    </xdr:from>
    <xdr:to>
      <xdr:col>3</xdr:col>
      <xdr:colOff>31750</xdr:colOff>
      <xdr:row>2</xdr:row>
      <xdr:rowOff>263525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252590D-5EBB-40FA-AE8B-CACB3A0B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"/>
          <a:ext cx="831850" cy="828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0</xdr:row>
      <xdr:rowOff>0</xdr:rowOff>
    </xdr:from>
    <xdr:to>
      <xdr:col>2</xdr:col>
      <xdr:colOff>260350</xdr:colOff>
      <xdr:row>2</xdr:row>
      <xdr:rowOff>213670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206FFAA-C7DB-4865-8D0F-1B4B6639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0"/>
          <a:ext cx="685800" cy="696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0</xdr:rowOff>
    </xdr:from>
    <xdr:to>
      <xdr:col>2</xdr:col>
      <xdr:colOff>107950</xdr:colOff>
      <xdr:row>2</xdr:row>
      <xdr:rowOff>184150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689CAB1-B740-492F-A5B7-B31F088F5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0"/>
          <a:ext cx="768350" cy="768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298450</xdr:colOff>
      <xdr:row>2</xdr:row>
      <xdr:rowOff>127000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3347CFD-761E-4619-8285-00984856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711200" cy="711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146051</xdr:colOff>
      <xdr:row>0</xdr:row>
      <xdr:rowOff>1</xdr:rowOff>
    </xdr:from>
    <xdr:to>
      <xdr:col>2</xdr:col>
      <xdr:colOff>196851</xdr:colOff>
      <xdr:row>2</xdr:row>
      <xdr:rowOff>199861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9A161B2-B0C2-4E2E-869C-C876B987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1" y="1"/>
          <a:ext cx="711200" cy="6824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</xdr:rowOff>
    </xdr:from>
    <xdr:to>
      <xdr:col>1</xdr:col>
      <xdr:colOff>314325</xdr:colOff>
      <xdr:row>2</xdr:row>
      <xdr:rowOff>191193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B7DE6C-57B0-4C14-B1C2-E88AAE528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"/>
          <a:ext cx="701675" cy="6737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2</xdr:col>
      <xdr:colOff>231956</xdr:colOff>
      <xdr:row>2</xdr:row>
      <xdr:rowOff>200025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26AE1EF-8E20-4284-8D14-3454E9052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743131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opLeftCell="A2" workbookViewId="0">
      <selection activeCell="N34" sqref="N34"/>
    </sheetView>
  </sheetViews>
  <sheetFormatPr defaultColWidth="9" defaultRowHeight="20.5"/>
  <cols>
    <col min="1" max="2" width="4.7265625" style="2" customWidth="1"/>
    <col min="3" max="3" width="5.453125" style="2" customWidth="1"/>
    <col min="4" max="4" width="11.7265625" style="2" customWidth="1"/>
    <col min="5" max="5" width="12.453125" style="2" customWidth="1"/>
    <col min="6" max="15" width="3.08984375" style="2" customWidth="1"/>
    <col min="16" max="18" width="4.90625" style="2" customWidth="1"/>
    <col min="19" max="16384" width="9" style="2"/>
  </cols>
  <sheetData>
    <row r="1" spans="1:18" ht="20.5" hidden="1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3.25" customHeight="1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>
      <c r="A3" s="56" t="s">
        <v>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23.25" customHeight="1" thickBot="1">
      <c r="A4" s="61" t="s">
        <v>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ht="23.25" customHeight="1">
      <c r="A5" s="59" t="s">
        <v>3</v>
      </c>
      <c r="B5" s="59"/>
      <c r="C5" s="59"/>
      <c r="D5" s="59"/>
      <c r="E5" s="59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>
      <c r="A6" s="3" t="s">
        <v>2</v>
      </c>
      <c r="B6" s="75" t="s">
        <v>0</v>
      </c>
      <c r="C6" s="76"/>
      <c r="D6" s="58" t="s">
        <v>1</v>
      </c>
      <c r="E6" s="58"/>
      <c r="F6" s="46"/>
      <c r="G6" s="44"/>
      <c r="H6" s="6"/>
      <c r="I6" s="5"/>
      <c r="J6" s="5"/>
      <c r="K6" s="5"/>
      <c r="L6" s="6"/>
      <c r="M6" s="5"/>
      <c r="N6" s="26"/>
      <c r="O6" s="46"/>
      <c r="P6" s="44"/>
      <c r="Q6" s="6"/>
      <c r="R6" s="5"/>
    </row>
    <row r="7" spans="1:18" ht="21" customHeight="1">
      <c r="A7" s="10">
        <v>1</v>
      </c>
      <c r="B7" s="79" t="s">
        <v>95</v>
      </c>
      <c r="C7" s="80"/>
      <c r="D7" s="81" t="s">
        <v>96</v>
      </c>
      <c r="E7" s="82"/>
      <c r="F7" s="43"/>
      <c r="G7" s="44"/>
      <c r="H7" s="17"/>
      <c r="I7" s="19"/>
      <c r="J7" s="19"/>
      <c r="K7" s="19"/>
      <c r="L7" s="17"/>
      <c r="M7" s="19"/>
      <c r="N7" s="20"/>
      <c r="O7" s="43"/>
      <c r="P7" s="44"/>
      <c r="Q7" s="17"/>
      <c r="R7" s="19"/>
    </row>
    <row r="8" spans="1:18" ht="21" customHeight="1">
      <c r="A8" s="12">
        <v>2</v>
      </c>
      <c r="B8" s="79" t="s">
        <v>97</v>
      </c>
      <c r="C8" s="80"/>
      <c r="D8" s="83" t="s">
        <v>98</v>
      </c>
      <c r="E8" s="84"/>
      <c r="F8" s="43"/>
      <c r="G8" s="44"/>
      <c r="H8" s="17"/>
      <c r="I8" s="19"/>
      <c r="J8" s="19"/>
      <c r="K8" s="19"/>
      <c r="L8" s="17"/>
      <c r="M8" s="19"/>
      <c r="N8" s="20"/>
      <c r="O8" s="43"/>
      <c r="P8" s="44"/>
      <c r="Q8" s="17"/>
      <c r="R8" s="19"/>
    </row>
    <row r="9" spans="1:18" ht="21" customHeight="1">
      <c r="A9" s="10">
        <v>3</v>
      </c>
      <c r="B9" s="79" t="s">
        <v>99</v>
      </c>
      <c r="C9" s="80"/>
      <c r="D9" s="83" t="s">
        <v>100</v>
      </c>
      <c r="E9" s="84"/>
      <c r="F9" s="43"/>
      <c r="G9" s="44"/>
      <c r="H9" s="17"/>
      <c r="I9" s="19"/>
      <c r="J9" s="19"/>
      <c r="K9" s="19"/>
      <c r="L9" s="17"/>
      <c r="M9" s="19"/>
      <c r="N9" s="20"/>
      <c r="O9" s="43"/>
      <c r="P9" s="44"/>
      <c r="Q9" s="17"/>
      <c r="R9" s="19"/>
    </row>
    <row r="10" spans="1:18" ht="21" customHeight="1">
      <c r="A10" s="12">
        <v>4</v>
      </c>
      <c r="B10" s="79" t="s">
        <v>101</v>
      </c>
      <c r="C10" s="80"/>
      <c r="D10" s="83" t="s">
        <v>102</v>
      </c>
      <c r="E10" s="84"/>
      <c r="F10" s="43"/>
      <c r="G10" s="44"/>
      <c r="H10" s="17"/>
      <c r="I10" s="19"/>
      <c r="J10" s="19"/>
      <c r="K10" s="19"/>
      <c r="L10" s="17"/>
      <c r="M10" s="19"/>
      <c r="N10" s="20"/>
      <c r="O10" s="43"/>
      <c r="P10" s="44"/>
      <c r="Q10" s="17"/>
      <c r="R10" s="19"/>
    </row>
    <row r="11" spans="1:18" ht="21" customHeight="1">
      <c r="A11" s="10">
        <v>5</v>
      </c>
      <c r="B11" s="79" t="s">
        <v>103</v>
      </c>
      <c r="C11" s="80"/>
      <c r="D11" s="83" t="s">
        <v>104</v>
      </c>
      <c r="E11" s="84"/>
      <c r="F11" s="43"/>
      <c r="G11" s="44"/>
      <c r="H11" s="17"/>
      <c r="I11" s="19"/>
      <c r="J11" s="19"/>
      <c r="K11" s="19"/>
      <c r="L11" s="17"/>
      <c r="M11" s="19"/>
      <c r="N11" s="20"/>
      <c r="O11" s="43"/>
      <c r="P11" s="44"/>
      <c r="Q11" s="17"/>
      <c r="R11" s="19"/>
    </row>
    <row r="12" spans="1:18" ht="21" customHeight="1">
      <c r="A12" s="12">
        <v>6</v>
      </c>
      <c r="B12" s="79" t="s">
        <v>105</v>
      </c>
      <c r="C12" s="80"/>
      <c r="D12" s="83" t="s">
        <v>106</v>
      </c>
      <c r="E12" s="84"/>
      <c r="F12" s="43"/>
      <c r="G12" s="44"/>
      <c r="H12" s="17"/>
      <c r="I12" s="19"/>
      <c r="J12" s="19"/>
      <c r="K12" s="19"/>
      <c r="L12" s="17"/>
      <c r="M12" s="19"/>
      <c r="N12" s="20"/>
      <c r="O12" s="43"/>
      <c r="P12" s="44"/>
      <c r="Q12" s="17"/>
      <c r="R12" s="19"/>
    </row>
    <row r="13" spans="1:18" ht="21" customHeight="1">
      <c r="A13" s="10">
        <v>7</v>
      </c>
      <c r="B13" s="79" t="s">
        <v>107</v>
      </c>
      <c r="C13" s="80"/>
      <c r="D13" s="83" t="s">
        <v>108</v>
      </c>
      <c r="E13" s="84"/>
      <c r="F13" s="43"/>
      <c r="G13" s="44"/>
      <c r="H13" s="17"/>
      <c r="I13" s="19"/>
      <c r="J13" s="19"/>
      <c r="K13" s="19"/>
      <c r="L13" s="17"/>
      <c r="M13" s="19"/>
      <c r="N13" s="20"/>
      <c r="O13" s="43"/>
      <c r="P13" s="44"/>
      <c r="Q13" s="17"/>
      <c r="R13" s="19"/>
    </row>
    <row r="14" spans="1:18" ht="21" customHeight="1">
      <c r="A14" s="12">
        <v>8</v>
      </c>
      <c r="B14" s="79" t="s">
        <v>109</v>
      </c>
      <c r="C14" s="80"/>
      <c r="D14" s="83" t="s">
        <v>110</v>
      </c>
      <c r="E14" s="84"/>
      <c r="F14" s="43"/>
      <c r="G14" s="44"/>
      <c r="H14" s="17"/>
      <c r="I14" s="19"/>
      <c r="J14" s="19"/>
      <c r="K14" s="19"/>
      <c r="L14" s="17"/>
      <c r="M14" s="19"/>
      <c r="N14" s="20"/>
      <c r="O14" s="43"/>
      <c r="P14" s="44"/>
      <c r="Q14" s="17"/>
      <c r="R14" s="19"/>
    </row>
    <row r="15" spans="1:18" ht="21" customHeight="1">
      <c r="A15" s="10">
        <v>9</v>
      </c>
      <c r="B15" s="79" t="s">
        <v>111</v>
      </c>
      <c r="C15" s="80"/>
      <c r="D15" s="83" t="s">
        <v>112</v>
      </c>
      <c r="E15" s="84"/>
      <c r="F15" s="43"/>
      <c r="G15" s="44"/>
      <c r="H15" s="17"/>
      <c r="I15" s="19"/>
      <c r="J15" s="19"/>
      <c r="K15" s="19"/>
      <c r="L15" s="17"/>
      <c r="M15" s="19"/>
      <c r="N15" s="20"/>
      <c r="O15" s="43"/>
      <c r="P15" s="44"/>
      <c r="Q15" s="17"/>
      <c r="R15" s="19"/>
    </row>
    <row r="16" spans="1:18" ht="21" customHeight="1">
      <c r="A16" s="12">
        <v>10</v>
      </c>
      <c r="B16" s="79" t="s">
        <v>113</v>
      </c>
      <c r="C16" s="80"/>
      <c r="D16" s="83" t="s">
        <v>114</v>
      </c>
      <c r="E16" s="84"/>
      <c r="F16" s="43"/>
      <c r="G16" s="44"/>
      <c r="H16" s="17"/>
      <c r="I16" s="19"/>
      <c r="J16" s="19"/>
      <c r="K16" s="19"/>
      <c r="L16" s="17"/>
      <c r="M16" s="19"/>
      <c r="N16" s="20"/>
      <c r="O16" s="43"/>
      <c r="P16" s="44"/>
      <c r="Q16" s="17"/>
      <c r="R16" s="19"/>
    </row>
    <row r="17" spans="1:18" ht="21" customHeight="1">
      <c r="A17" s="10">
        <v>11</v>
      </c>
      <c r="B17" s="79" t="s">
        <v>115</v>
      </c>
      <c r="C17" s="80"/>
      <c r="D17" s="83" t="s">
        <v>116</v>
      </c>
      <c r="E17" s="84"/>
      <c r="F17" s="43"/>
      <c r="G17" s="44"/>
      <c r="H17" s="17"/>
      <c r="I17" s="19"/>
      <c r="J17" s="19"/>
      <c r="K17" s="19"/>
      <c r="L17" s="17"/>
      <c r="M17" s="19"/>
      <c r="N17" s="20"/>
      <c r="O17" s="43"/>
      <c r="P17" s="44"/>
      <c r="Q17" s="17"/>
      <c r="R17" s="19"/>
    </row>
    <row r="18" spans="1:18" ht="21" customHeight="1">
      <c r="A18" s="12">
        <v>12</v>
      </c>
      <c r="B18" s="79" t="s">
        <v>117</v>
      </c>
      <c r="C18" s="80"/>
      <c r="D18" s="83" t="s">
        <v>118</v>
      </c>
      <c r="E18" s="84"/>
      <c r="F18" s="43"/>
      <c r="G18" s="44"/>
      <c r="H18" s="17"/>
      <c r="I18" s="19"/>
      <c r="J18" s="19"/>
      <c r="K18" s="19"/>
      <c r="L18" s="17"/>
      <c r="M18" s="19"/>
      <c r="N18" s="20"/>
      <c r="O18" s="43"/>
      <c r="P18" s="44"/>
      <c r="Q18" s="17"/>
      <c r="R18" s="19"/>
    </row>
    <row r="19" spans="1:18" ht="21" customHeight="1">
      <c r="A19" s="10">
        <v>13</v>
      </c>
      <c r="B19" s="79" t="s">
        <v>119</v>
      </c>
      <c r="C19" s="80"/>
      <c r="D19" s="83" t="s">
        <v>120</v>
      </c>
      <c r="E19" s="84"/>
      <c r="F19" s="43"/>
      <c r="G19" s="44"/>
      <c r="H19" s="17"/>
      <c r="I19" s="19"/>
      <c r="J19" s="19"/>
      <c r="K19" s="19"/>
      <c r="L19" s="17"/>
      <c r="M19" s="19"/>
      <c r="N19" s="20"/>
      <c r="O19" s="43"/>
      <c r="P19" s="44"/>
      <c r="Q19" s="17"/>
      <c r="R19" s="19"/>
    </row>
    <row r="20" spans="1:18" ht="21" customHeight="1">
      <c r="A20" s="12">
        <v>14</v>
      </c>
      <c r="B20" s="79" t="s">
        <v>121</v>
      </c>
      <c r="C20" s="80"/>
      <c r="D20" s="83" t="s">
        <v>122</v>
      </c>
      <c r="E20" s="84"/>
      <c r="F20" s="43"/>
      <c r="G20" s="44"/>
      <c r="H20" s="17"/>
      <c r="I20" s="19"/>
      <c r="J20" s="19"/>
      <c r="K20" s="19"/>
      <c r="L20" s="17"/>
      <c r="M20" s="19"/>
      <c r="N20" s="20"/>
      <c r="O20" s="43"/>
      <c r="P20" s="44"/>
      <c r="Q20" s="17"/>
      <c r="R20" s="19"/>
    </row>
    <row r="21" spans="1:18" ht="21" customHeight="1">
      <c r="A21" s="10">
        <v>15</v>
      </c>
      <c r="B21" s="79" t="s">
        <v>123</v>
      </c>
      <c r="C21" s="80"/>
      <c r="D21" s="83" t="s">
        <v>124</v>
      </c>
      <c r="E21" s="84"/>
      <c r="F21" s="43"/>
      <c r="G21" s="44"/>
      <c r="H21" s="17"/>
      <c r="I21" s="19"/>
      <c r="J21" s="19"/>
      <c r="K21" s="19"/>
      <c r="L21" s="17"/>
      <c r="M21" s="19"/>
      <c r="N21" s="20"/>
      <c r="O21" s="43"/>
      <c r="P21" s="44"/>
      <c r="Q21" s="17"/>
      <c r="R21" s="19"/>
    </row>
    <row r="22" spans="1:18" ht="19.5" customHeight="1">
      <c r="A22" s="12">
        <v>16</v>
      </c>
      <c r="B22" s="79" t="s">
        <v>125</v>
      </c>
      <c r="C22" s="80"/>
      <c r="D22" s="83" t="s">
        <v>126</v>
      </c>
      <c r="E22" s="84"/>
      <c r="F22" s="43"/>
      <c r="G22" s="44"/>
      <c r="H22" s="17"/>
      <c r="I22" s="19"/>
      <c r="J22" s="19"/>
      <c r="K22" s="19"/>
      <c r="L22" s="17"/>
      <c r="M22" s="19"/>
      <c r="N22" s="20"/>
      <c r="O22" s="43"/>
      <c r="P22" s="44"/>
      <c r="Q22" s="17"/>
      <c r="R22" s="19"/>
    </row>
    <row r="23" spans="1:18" ht="21" customHeight="1">
      <c r="A23" s="10">
        <v>17</v>
      </c>
      <c r="B23" s="79" t="s">
        <v>127</v>
      </c>
      <c r="C23" s="80"/>
      <c r="D23" s="83" t="s">
        <v>128</v>
      </c>
      <c r="E23" s="84"/>
      <c r="F23" s="43"/>
      <c r="G23" s="44"/>
      <c r="H23" s="17"/>
      <c r="I23" s="19"/>
      <c r="J23" s="19"/>
      <c r="K23" s="19"/>
      <c r="L23" s="17"/>
      <c r="M23" s="19"/>
      <c r="N23" s="20"/>
      <c r="O23" s="43"/>
      <c r="P23" s="44"/>
      <c r="Q23" s="17"/>
      <c r="R23" s="19"/>
    </row>
    <row r="24" spans="1:18" ht="21" customHeight="1">
      <c r="A24" s="12">
        <v>18</v>
      </c>
      <c r="B24" s="79" t="s">
        <v>129</v>
      </c>
      <c r="C24" s="80"/>
      <c r="D24" s="83" t="s">
        <v>130</v>
      </c>
      <c r="E24" s="84"/>
      <c r="F24" s="43"/>
      <c r="G24" s="44"/>
      <c r="H24" s="17"/>
      <c r="I24" s="19"/>
      <c r="J24" s="19"/>
      <c r="K24" s="19"/>
      <c r="L24" s="17"/>
      <c r="M24" s="19"/>
      <c r="N24" s="20"/>
      <c r="O24" s="43"/>
      <c r="P24" s="44"/>
      <c r="Q24" s="17"/>
      <c r="R24" s="19"/>
    </row>
    <row r="25" spans="1:18" ht="21" customHeight="1">
      <c r="A25" s="10">
        <v>19</v>
      </c>
      <c r="B25" s="79" t="s">
        <v>131</v>
      </c>
      <c r="C25" s="80"/>
      <c r="D25" s="83" t="s">
        <v>132</v>
      </c>
      <c r="E25" s="84"/>
      <c r="F25" s="43"/>
      <c r="G25" s="44"/>
      <c r="H25" s="17"/>
      <c r="I25" s="19"/>
      <c r="J25" s="19"/>
      <c r="K25" s="19"/>
      <c r="L25" s="17"/>
      <c r="M25" s="19"/>
      <c r="N25" s="20"/>
      <c r="O25" s="43"/>
      <c r="P25" s="44"/>
      <c r="Q25" s="17"/>
      <c r="R25" s="19"/>
    </row>
    <row r="26" spans="1:18" ht="21" customHeight="1">
      <c r="A26" s="12">
        <v>20</v>
      </c>
      <c r="B26" s="79" t="s">
        <v>133</v>
      </c>
      <c r="C26" s="80"/>
      <c r="D26" s="83" t="s">
        <v>134</v>
      </c>
      <c r="E26" s="84"/>
      <c r="F26" s="43"/>
      <c r="G26" s="44"/>
      <c r="H26" s="17"/>
      <c r="I26" s="19"/>
      <c r="J26" s="19"/>
      <c r="K26" s="19"/>
      <c r="L26" s="17"/>
      <c r="M26" s="19"/>
      <c r="N26" s="20"/>
      <c r="O26" s="43"/>
      <c r="P26" s="44"/>
      <c r="Q26" s="17"/>
      <c r="R26" s="19"/>
    </row>
    <row r="27" spans="1:18" ht="21" customHeight="1">
      <c r="A27" s="10">
        <v>21</v>
      </c>
      <c r="B27" s="79" t="s">
        <v>135</v>
      </c>
      <c r="C27" s="80"/>
      <c r="D27" s="83" t="s">
        <v>136</v>
      </c>
      <c r="E27" s="84"/>
      <c r="F27" s="43"/>
      <c r="G27" s="44"/>
      <c r="H27" s="17"/>
      <c r="I27" s="19"/>
      <c r="J27" s="19"/>
      <c r="K27" s="19"/>
      <c r="L27" s="17"/>
      <c r="M27" s="19"/>
      <c r="N27" s="20"/>
      <c r="O27" s="43"/>
      <c r="P27" s="44"/>
      <c r="Q27" s="17"/>
      <c r="R27" s="19"/>
    </row>
    <row r="28" spans="1:18" ht="21" customHeight="1">
      <c r="A28" s="12">
        <v>22</v>
      </c>
      <c r="B28" s="79" t="s">
        <v>137</v>
      </c>
      <c r="C28" s="80"/>
      <c r="D28" s="83" t="s">
        <v>138</v>
      </c>
      <c r="E28" s="84"/>
      <c r="F28" s="43"/>
      <c r="G28" s="44"/>
      <c r="H28" s="17"/>
      <c r="I28" s="19"/>
      <c r="J28" s="19"/>
      <c r="K28" s="19"/>
      <c r="L28" s="17"/>
      <c r="M28" s="19"/>
      <c r="N28" s="20"/>
      <c r="O28" s="43"/>
      <c r="P28" s="44"/>
      <c r="Q28" s="17"/>
      <c r="R28" s="19"/>
    </row>
    <row r="29" spans="1:18" ht="21" customHeight="1">
      <c r="A29" s="10">
        <v>23</v>
      </c>
      <c r="B29" s="79" t="s">
        <v>139</v>
      </c>
      <c r="C29" s="80"/>
      <c r="D29" s="83" t="s">
        <v>140</v>
      </c>
      <c r="E29" s="84"/>
      <c r="F29" s="43"/>
      <c r="G29" s="44"/>
      <c r="H29" s="17"/>
      <c r="I29" s="19"/>
      <c r="J29" s="19"/>
      <c r="K29" s="19"/>
      <c r="L29" s="17"/>
      <c r="M29" s="19"/>
      <c r="N29" s="20"/>
      <c r="O29" s="43"/>
      <c r="P29" s="44"/>
      <c r="Q29" s="17"/>
      <c r="R29" s="19"/>
    </row>
    <row r="30" spans="1:18" ht="21" customHeight="1">
      <c r="A30" s="12">
        <v>24</v>
      </c>
      <c r="B30" s="79" t="s">
        <v>141</v>
      </c>
      <c r="C30" s="80"/>
      <c r="D30" s="83" t="s">
        <v>142</v>
      </c>
      <c r="E30" s="84"/>
      <c r="F30" s="43"/>
      <c r="G30" s="44"/>
      <c r="H30" s="17"/>
      <c r="I30" s="19"/>
      <c r="J30" s="19"/>
      <c r="K30" s="19"/>
      <c r="L30" s="17"/>
      <c r="M30" s="19"/>
      <c r="N30" s="20"/>
      <c r="O30" s="43"/>
      <c r="P30" s="44"/>
      <c r="Q30" s="17"/>
      <c r="R30" s="19"/>
    </row>
    <row r="31" spans="1:18" ht="21" customHeight="1">
      <c r="A31" s="10">
        <v>25</v>
      </c>
      <c r="B31" s="79" t="s">
        <v>143</v>
      </c>
      <c r="C31" s="80"/>
      <c r="D31" s="83" t="s">
        <v>144</v>
      </c>
      <c r="E31" s="84"/>
      <c r="F31" s="43"/>
      <c r="G31" s="44"/>
      <c r="H31" s="17"/>
      <c r="I31" s="19"/>
      <c r="J31" s="19"/>
      <c r="K31" s="19"/>
      <c r="L31" s="17"/>
      <c r="M31" s="19"/>
      <c r="N31" s="20"/>
      <c r="O31" s="43"/>
      <c r="P31" s="44"/>
      <c r="Q31" s="17"/>
      <c r="R31" s="19"/>
    </row>
    <row r="32" spans="1:18" ht="21" customHeight="1">
      <c r="A32" s="12">
        <v>26</v>
      </c>
      <c r="B32" s="79" t="s">
        <v>145</v>
      </c>
      <c r="C32" s="80"/>
      <c r="D32" s="83" t="s">
        <v>146</v>
      </c>
      <c r="E32" s="84"/>
      <c r="F32" s="43"/>
      <c r="G32" s="44"/>
      <c r="H32" s="17"/>
      <c r="I32" s="19"/>
      <c r="J32" s="19"/>
      <c r="K32" s="19"/>
      <c r="L32" s="17"/>
      <c r="M32" s="19"/>
      <c r="N32" s="20"/>
      <c r="O32" s="43"/>
      <c r="P32" s="44"/>
      <c r="Q32" s="17"/>
      <c r="R32" s="19"/>
    </row>
    <row r="33" spans="1:18" ht="21" customHeight="1">
      <c r="A33" s="10">
        <v>27</v>
      </c>
      <c r="B33" s="79" t="s">
        <v>147</v>
      </c>
      <c r="C33" s="80"/>
      <c r="D33" s="83" t="s">
        <v>148</v>
      </c>
      <c r="E33" s="84"/>
      <c r="F33" s="43"/>
      <c r="G33" s="44"/>
      <c r="H33" s="17"/>
      <c r="I33" s="19"/>
      <c r="J33" s="19"/>
      <c r="K33" s="19"/>
      <c r="L33" s="17"/>
      <c r="M33" s="19"/>
      <c r="N33" s="20"/>
      <c r="O33" s="43"/>
      <c r="P33" s="44"/>
      <c r="Q33" s="17"/>
      <c r="R33" s="19"/>
    </row>
    <row r="34" spans="1:18" ht="21" customHeight="1">
      <c r="A34" s="12">
        <v>28</v>
      </c>
      <c r="B34" s="79" t="s">
        <v>149</v>
      </c>
      <c r="C34" s="80"/>
      <c r="D34" s="83" t="s">
        <v>150</v>
      </c>
      <c r="E34" s="84"/>
      <c r="F34" s="43"/>
      <c r="G34" s="44"/>
      <c r="H34" s="17"/>
      <c r="I34" s="19"/>
      <c r="J34" s="19"/>
      <c r="K34" s="19"/>
      <c r="L34" s="17"/>
      <c r="M34" s="19"/>
      <c r="N34" s="20"/>
      <c r="O34" s="43"/>
      <c r="P34" s="44"/>
      <c r="Q34" s="17"/>
      <c r="R34" s="19"/>
    </row>
    <row r="35" spans="1:18" ht="21" customHeight="1">
      <c r="A35" s="10">
        <v>29</v>
      </c>
      <c r="B35" s="79" t="s">
        <v>151</v>
      </c>
      <c r="C35" s="80"/>
      <c r="D35" s="83" t="s">
        <v>152</v>
      </c>
      <c r="E35" s="84"/>
      <c r="F35" s="43"/>
      <c r="G35" s="44"/>
      <c r="H35" s="17"/>
      <c r="I35" s="19"/>
      <c r="J35" s="19"/>
      <c r="K35" s="19"/>
      <c r="L35" s="17"/>
      <c r="M35" s="19"/>
      <c r="N35" s="20"/>
      <c r="O35" s="43"/>
      <c r="P35" s="44"/>
      <c r="Q35" s="17"/>
      <c r="R35" s="19"/>
    </row>
    <row r="36" spans="1:18" ht="21" customHeight="1">
      <c r="A36" s="12">
        <v>30</v>
      </c>
      <c r="B36" s="79" t="s">
        <v>153</v>
      </c>
      <c r="C36" s="80"/>
      <c r="D36" s="83" t="s">
        <v>154</v>
      </c>
      <c r="E36" s="84"/>
      <c r="F36" s="43"/>
      <c r="G36" s="44"/>
      <c r="H36" s="17"/>
      <c r="I36" s="19"/>
      <c r="J36" s="19"/>
      <c r="K36" s="19"/>
      <c r="L36" s="17"/>
      <c r="M36" s="19"/>
      <c r="N36" s="20"/>
      <c r="O36" s="43"/>
      <c r="P36" s="44"/>
      <c r="Q36" s="17"/>
      <c r="R36" s="19"/>
    </row>
    <row r="37" spans="1:18" ht="21" customHeight="1">
      <c r="A37" s="12">
        <v>31</v>
      </c>
      <c r="B37" s="77" t="s">
        <v>155</v>
      </c>
      <c r="C37" s="78"/>
      <c r="D37" s="83" t="s">
        <v>156</v>
      </c>
      <c r="E37" s="84"/>
      <c r="F37" s="43"/>
      <c r="G37" s="44"/>
      <c r="H37" s="17"/>
      <c r="I37" s="19"/>
      <c r="J37" s="19"/>
      <c r="K37" s="19"/>
      <c r="L37" s="17"/>
      <c r="M37" s="19"/>
      <c r="N37" s="20"/>
      <c r="O37" s="43"/>
      <c r="P37" s="44"/>
      <c r="Q37" s="17"/>
      <c r="R37" s="19"/>
    </row>
    <row r="38" spans="1:18">
      <c r="A38" s="2" t="s">
        <v>2265</v>
      </c>
    </row>
  </sheetData>
  <mergeCells count="69">
    <mergeCell ref="B36:C36"/>
    <mergeCell ref="B37:C3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6:C6"/>
    <mergeCell ref="B13:C13"/>
    <mergeCell ref="B14:C14"/>
    <mergeCell ref="B15:C15"/>
    <mergeCell ref="B10:C10"/>
    <mergeCell ref="B11:C11"/>
    <mergeCell ref="B12:C12"/>
    <mergeCell ref="B7:C7"/>
    <mergeCell ref="B8:C8"/>
    <mergeCell ref="B9:C9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:R1"/>
    <mergeCell ref="A3:R3"/>
    <mergeCell ref="A2:R2"/>
    <mergeCell ref="D6:E6"/>
    <mergeCell ref="A5:R5"/>
    <mergeCell ref="A4:R4"/>
    <mergeCell ref="D7:E7"/>
    <mergeCell ref="D8:E8"/>
    <mergeCell ref="D9:E9"/>
    <mergeCell ref="D10:E10"/>
    <mergeCell ref="D11:E11"/>
    <mergeCell ref="D12:E12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AA99B-DCB9-4E61-AFA0-0AE7726B97BD}">
  <dimension ref="A1:R40"/>
  <sheetViews>
    <sheetView workbookViewId="0">
      <selection activeCell="D6" sqref="D6:E38"/>
    </sheetView>
  </sheetViews>
  <sheetFormatPr defaultColWidth="9" defaultRowHeight="20.5"/>
  <cols>
    <col min="1" max="1" width="6.54296875" style="2" customWidth="1"/>
    <col min="2" max="2" width="4.7265625" style="2" customWidth="1"/>
    <col min="3" max="3" width="5.90625" style="2" customWidth="1"/>
    <col min="4" max="4" width="14.36328125" style="1" customWidth="1"/>
    <col min="5" max="5" width="15.45312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89" t="s">
        <v>721</v>
      </c>
      <c r="C6" s="90"/>
      <c r="D6" s="65" t="s">
        <v>754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89" t="s">
        <v>722</v>
      </c>
      <c r="C7" s="90"/>
      <c r="D7" s="65" t="s">
        <v>755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0">
        <v>3</v>
      </c>
      <c r="B8" s="89" t="s">
        <v>723</v>
      </c>
      <c r="C8" s="90"/>
      <c r="D8" s="65" t="s">
        <v>756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89" t="s">
        <v>724</v>
      </c>
      <c r="C9" s="90"/>
      <c r="D9" s="65" t="s">
        <v>757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0">
        <v>5</v>
      </c>
      <c r="B10" s="89" t="s">
        <v>725</v>
      </c>
      <c r="C10" s="90"/>
      <c r="D10" s="65" t="s">
        <v>758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89" t="s">
        <v>726</v>
      </c>
      <c r="C11" s="90"/>
      <c r="D11" s="65" t="s">
        <v>759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0">
        <v>7</v>
      </c>
      <c r="B12" s="89" t="s">
        <v>727</v>
      </c>
      <c r="C12" s="90"/>
      <c r="D12" s="65" t="s">
        <v>760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89" t="s">
        <v>728</v>
      </c>
      <c r="C13" s="90"/>
      <c r="D13" s="65" t="s">
        <v>761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0">
        <v>9</v>
      </c>
      <c r="B14" s="89" t="s">
        <v>729</v>
      </c>
      <c r="C14" s="90"/>
      <c r="D14" s="65" t="s">
        <v>762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89" t="s">
        <v>730</v>
      </c>
      <c r="C15" s="90"/>
      <c r="D15" s="65" t="s">
        <v>763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0">
        <v>11</v>
      </c>
      <c r="B16" s="89" t="s">
        <v>731</v>
      </c>
      <c r="C16" s="90"/>
      <c r="D16" s="65" t="s">
        <v>764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89" t="s">
        <v>732</v>
      </c>
      <c r="C17" s="90"/>
      <c r="D17" s="65" t="s">
        <v>765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>
      <c r="A18" s="10">
        <v>13</v>
      </c>
      <c r="B18" s="89" t="s">
        <v>733</v>
      </c>
      <c r="C18" s="90"/>
      <c r="D18" s="65" t="s">
        <v>766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89" t="s">
        <v>734</v>
      </c>
      <c r="C19" s="90"/>
      <c r="D19" s="65" t="s">
        <v>767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0">
        <v>15</v>
      </c>
      <c r="B20" s="89" t="s">
        <v>735</v>
      </c>
      <c r="C20" s="90"/>
      <c r="D20" s="65" t="s">
        <v>768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89" t="s">
        <v>736</v>
      </c>
      <c r="C21" s="90"/>
      <c r="D21" s="65" t="s">
        <v>769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0">
        <v>17</v>
      </c>
      <c r="B22" s="89" t="s">
        <v>737</v>
      </c>
      <c r="C22" s="90"/>
      <c r="D22" s="65" t="s">
        <v>770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89" t="s">
        <v>738</v>
      </c>
      <c r="C23" s="90"/>
      <c r="D23" s="65" t="s">
        <v>771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0">
        <v>19</v>
      </c>
      <c r="B24" s="89" t="s">
        <v>739</v>
      </c>
      <c r="C24" s="90"/>
      <c r="D24" s="65" t="s">
        <v>772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89" t="s">
        <v>740</v>
      </c>
      <c r="C25" s="90"/>
      <c r="D25" s="65" t="s">
        <v>773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0">
        <v>21</v>
      </c>
      <c r="B26" s="89" t="s">
        <v>741</v>
      </c>
      <c r="C26" s="90"/>
      <c r="D26" s="65" t="s">
        <v>774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89" t="s">
        <v>742</v>
      </c>
      <c r="C27" s="90"/>
      <c r="D27" s="65" t="s">
        <v>775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0">
        <v>23</v>
      </c>
      <c r="B28" s="89" t="s">
        <v>743</v>
      </c>
      <c r="C28" s="90"/>
      <c r="D28" s="65" t="s">
        <v>776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89" t="s">
        <v>744</v>
      </c>
      <c r="C29" s="90"/>
      <c r="D29" s="65" t="s">
        <v>777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0">
        <v>25</v>
      </c>
      <c r="B30" s="89" t="s">
        <v>745</v>
      </c>
      <c r="C30" s="90"/>
      <c r="D30" s="65" t="s">
        <v>778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>
      <c r="A31" s="12">
        <v>26</v>
      </c>
      <c r="B31" s="89" t="s">
        <v>746</v>
      </c>
      <c r="C31" s="90"/>
      <c r="D31" s="65" t="s">
        <v>779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29">
        <v>27</v>
      </c>
      <c r="B32" s="89" t="s">
        <v>747</v>
      </c>
      <c r="C32" s="90"/>
      <c r="D32" s="65" t="s">
        <v>780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4">
        <v>28</v>
      </c>
      <c r="B33" s="89" t="s">
        <v>748</v>
      </c>
      <c r="C33" s="90"/>
      <c r="D33" s="65" t="s">
        <v>781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6.5" customHeight="1">
      <c r="A34" s="29">
        <v>29</v>
      </c>
      <c r="B34" s="89" t="s">
        <v>749</v>
      </c>
      <c r="C34" s="90"/>
      <c r="D34" s="65" t="s">
        <v>782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4">
        <v>30</v>
      </c>
      <c r="B35" s="89" t="s">
        <v>750</v>
      </c>
      <c r="C35" s="90"/>
      <c r="D35" s="65" t="s">
        <v>783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29">
        <v>31</v>
      </c>
      <c r="B36" s="89" t="s">
        <v>751</v>
      </c>
      <c r="C36" s="90"/>
      <c r="D36" s="65" t="s">
        <v>784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7.5" customHeight="1">
      <c r="A37" s="14">
        <v>32</v>
      </c>
      <c r="B37" s="89" t="s">
        <v>752</v>
      </c>
      <c r="C37" s="90"/>
      <c r="D37" s="65" t="s">
        <v>785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>
      <c r="A38" s="29">
        <v>33</v>
      </c>
      <c r="B38" s="89" t="s">
        <v>753</v>
      </c>
      <c r="C38" s="90"/>
      <c r="D38" s="65" t="s">
        <v>786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>
      <c r="A39" s="1"/>
      <c r="B39" s="1"/>
      <c r="C39" s="1"/>
      <c r="D39" s="22"/>
    </row>
    <row r="40" spans="1:18">
      <c r="A40" s="2" t="s">
        <v>2265</v>
      </c>
    </row>
  </sheetData>
  <mergeCells count="72"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6:C36"/>
    <mergeCell ref="B37:C37"/>
    <mergeCell ref="B38:C3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4B52-7F6E-4C65-A5C0-167FD5B8C19B}">
  <dimension ref="A1:S30"/>
  <sheetViews>
    <sheetView workbookViewId="0">
      <selection activeCell="D6" sqref="D6:E27"/>
    </sheetView>
  </sheetViews>
  <sheetFormatPr defaultColWidth="9" defaultRowHeight="20.5"/>
  <cols>
    <col min="1" max="1" width="5.453125" style="2" customWidth="1"/>
    <col min="2" max="2" width="5.81640625" style="2" customWidth="1"/>
    <col min="3" max="3" width="5.08984375" style="2" customWidth="1"/>
    <col min="4" max="4" width="14.7265625" style="1" customWidth="1"/>
    <col min="5" max="5" width="14.4531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27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20"/>
      <c r="M5" s="20"/>
      <c r="N5" s="20"/>
      <c r="O5" s="17"/>
      <c r="P5" s="21"/>
      <c r="Q5" s="21"/>
      <c r="R5" s="9"/>
    </row>
    <row r="6" spans="1:18">
      <c r="A6" s="10">
        <v>1</v>
      </c>
      <c r="B6" s="101" t="s">
        <v>787</v>
      </c>
      <c r="C6" s="102"/>
      <c r="D6" s="103" t="s">
        <v>809</v>
      </c>
      <c r="E6" s="104"/>
      <c r="F6" s="18"/>
      <c r="G6" s="19"/>
      <c r="H6" s="17"/>
      <c r="I6" s="19"/>
      <c r="J6" s="19"/>
      <c r="K6" s="19"/>
      <c r="L6" s="20"/>
      <c r="M6" s="20"/>
      <c r="N6" s="20"/>
      <c r="O6" s="17"/>
      <c r="P6" s="21"/>
      <c r="Q6" s="21"/>
      <c r="R6" s="11"/>
    </row>
    <row r="7" spans="1:18">
      <c r="A7" s="12">
        <v>2</v>
      </c>
      <c r="B7" s="101" t="s">
        <v>788</v>
      </c>
      <c r="C7" s="102"/>
      <c r="D7" s="103" t="s">
        <v>810</v>
      </c>
      <c r="E7" s="104"/>
      <c r="F7" s="18"/>
      <c r="G7" s="19"/>
      <c r="H7" s="17"/>
      <c r="I7" s="19"/>
      <c r="J7" s="19"/>
      <c r="K7" s="19"/>
      <c r="L7" s="20"/>
      <c r="M7" s="20"/>
      <c r="N7" s="20"/>
      <c r="O7" s="17"/>
      <c r="P7" s="21"/>
      <c r="Q7" s="21"/>
      <c r="R7" s="13"/>
    </row>
    <row r="8" spans="1:18">
      <c r="A8" s="10">
        <v>3</v>
      </c>
      <c r="B8" s="101" t="s">
        <v>789</v>
      </c>
      <c r="C8" s="102"/>
      <c r="D8" s="103" t="s">
        <v>811</v>
      </c>
      <c r="E8" s="104"/>
      <c r="F8" s="18"/>
      <c r="G8" s="19"/>
      <c r="H8" s="17"/>
      <c r="I8" s="19"/>
      <c r="J8" s="19"/>
      <c r="K8" s="19"/>
      <c r="L8" s="20"/>
      <c r="M8" s="20"/>
      <c r="N8" s="20"/>
      <c r="O8" s="17"/>
      <c r="P8" s="21"/>
      <c r="Q8" s="21"/>
      <c r="R8" s="15"/>
    </row>
    <row r="9" spans="1:18">
      <c r="A9" s="12">
        <v>4</v>
      </c>
      <c r="B9" s="101" t="s">
        <v>790</v>
      </c>
      <c r="C9" s="102"/>
      <c r="D9" s="103" t="s">
        <v>812</v>
      </c>
      <c r="E9" s="104"/>
      <c r="F9" s="18"/>
      <c r="G9" s="19"/>
      <c r="H9" s="17"/>
      <c r="I9" s="19"/>
      <c r="J9" s="19"/>
      <c r="K9" s="19"/>
      <c r="L9" s="20"/>
      <c r="M9" s="20"/>
      <c r="N9" s="20"/>
      <c r="O9" s="17"/>
      <c r="P9" s="21"/>
      <c r="Q9" s="21"/>
      <c r="R9" s="13"/>
    </row>
    <row r="10" spans="1:18">
      <c r="A10" s="10">
        <v>5</v>
      </c>
      <c r="B10" s="101" t="s">
        <v>791</v>
      </c>
      <c r="C10" s="102"/>
      <c r="D10" s="103" t="s">
        <v>813</v>
      </c>
      <c r="E10" s="104"/>
      <c r="F10" s="18"/>
      <c r="G10" s="19"/>
      <c r="H10" s="17"/>
      <c r="I10" s="19"/>
      <c r="J10" s="19"/>
      <c r="K10" s="19"/>
      <c r="L10" s="20"/>
      <c r="M10" s="20"/>
      <c r="N10" s="20"/>
      <c r="O10" s="17"/>
      <c r="P10" s="21"/>
      <c r="Q10" s="21"/>
      <c r="R10" s="13"/>
    </row>
    <row r="11" spans="1:18">
      <c r="A11" s="12">
        <v>6</v>
      </c>
      <c r="B11" s="101" t="s">
        <v>792</v>
      </c>
      <c r="C11" s="102"/>
      <c r="D11" s="103" t="s">
        <v>814</v>
      </c>
      <c r="E11" s="104"/>
      <c r="F11" s="18"/>
      <c r="G11" s="19"/>
      <c r="H11" s="17"/>
      <c r="I11" s="19"/>
      <c r="J11" s="19"/>
      <c r="K11" s="19"/>
      <c r="L11" s="20"/>
      <c r="M11" s="20"/>
      <c r="N11" s="20"/>
      <c r="O11" s="17"/>
      <c r="P11" s="21"/>
      <c r="Q11" s="21"/>
      <c r="R11" s="13"/>
    </row>
    <row r="12" spans="1:18">
      <c r="A12" s="10">
        <v>7</v>
      </c>
      <c r="B12" s="101" t="s">
        <v>793</v>
      </c>
      <c r="C12" s="102"/>
      <c r="D12" s="103" t="s">
        <v>815</v>
      </c>
      <c r="E12" s="104"/>
      <c r="F12" s="18"/>
      <c r="G12" s="19"/>
      <c r="H12" s="17"/>
      <c r="I12" s="19"/>
      <c r="J12" s="19"/>
      <c r="K12" s="19"/>
      <c r="L12" s="20"/>
      <c r="M12" s="20"/>
      <c r="N12" s="20"/>
      <c r="O12" s="17"/>
      <c r="P12" s="21"/>
      <c r="Q12" s="21"/>
      <c r="R12" s="13"/>
    </row>
    <row r="13" spans="1:18">
      <c r="A13" s="12">
        <v>8</v>
      </c>
      <c r="B13" s="101" t="s">
        <v>794</v>
      </c>
      <c r="C13" s="102"/>
      <c r="D13" s="103" t="s">
        <v>816</v>
      </c>
      <c r="E13" s="104"/>
      <c r="F13" s="18"/>
      <c r="G13" s="19"/>
      <c r="H13" s="17"/>
      <c r="I13" s="19"/>
      <c r="J13" s="19"/>
      <c r="K13" s="19"/>
      <c r="L13" s="20"/>
      <c r="M13" s="20"/>
      <c r="N13" s="20"/>
      <c r="O13" s="17"/>
      <c r="P13" s="21"/>
      <c r="Q13" s="21"/>
      <c r="R13" s="13"/>
    </row>
    <row r="14" spans="1:18">
      <c r="A14" s="10">
        <v>9</v>
      </c>
      <c r="B14" s="101" t="s">
        <v>795</v>
      </c>
      <c r="C14" s="102"/>
      <c r="D14" s="103" t="s">
        <v>817</v>
      </c>
      <c r="E14" s="104"/>
      <c r="F14" s="18"/>
      <c r="G14" s="19"/>
      <c r="H14" s="17"/>
      <c r="I14" s="19"/>
      <c r="J14" s="19"/>
      <c r="K14" s="19"/>
      <c r="L14" s="20"/>
      <c r="M14" s="20"/>
      <c r="N14" s="20"/>
      <c r="O14" s="17"/>
      <c r="P14" s="21"/>
      <c r="Q14" s="21"/>
      <c r="R14" s="13"/>
    </row>
    <row r="15" spans="1:18">
      <c r="A15" s="12">
        <v>10</v>
      </c>
      <c r="B15" s="101" t="s">
        <v>796</v>
      </c>
      <c r="C15" s="102"/>
      <c r="D15" s="103" t="s">
        <v>818</v>
      </c>
      <c r="E15" s="104"/>
      <c r="F15" s="18"/>
      <c r="G15" s="19"/>
      <c r="H15" s="17"/>
      <c r="I15" s="19"/>
      <c r="J15" s="19"/>
      <c r="K15" s="19"/>
      <c r="L15" s="20"/>
      <c r="M15" s="20"/>
      <c r="N15" s="20"/>
      <c r="O15" s="17"/>
      <c r="P15" s="21"/>
      <c r="Q15" s="21"/>
      <c r="R15" s="13"/>
    </row>
    <row r="16" spans="1:18">
      <c r="A16" s="10">
        <v>11</v>
      </c>
      <c r="B16" s="101" t="s">
        <v>797</v>
      </c>
      <c r="C16" s="102"/>
      <c r="D16" s="103" t="s">
        <v>819</v>
      </c>
      <c r="E16" s="104"/>
      <c r="F16" s="18"/>
      <c r="G16" s="19"/>
      <c r="H16" s="17"/>
      <c r="I16" s="19"/>
      <c r="J16" s="19"/>
      <c r="K16" s="19"/>
      <c r="L16" s="20"/>
      <c r="M16" s="20"/>
      <c r="N16" s="20"/>
      <c r="O16" s="17"/>
      <c r="P16" s="21"/>
      <c r="Q16" s="21"/>
      <c r="R16" s="15"/>
    </row>
    <row r="17" spans="1:18">
      <c r="A17" s="12">
        <v>12</v>
      </c>
      <c r="B17" s="101" t="s">
        <v>798</v>
      </c>
      <c r="C17" s="102"/>
      <c r="D17" s="103" t="s">
        <v>820</v>
      </c>
      <c r="E17" s="104"/>
      <c r="F17" s="18"/>
      <c r="G17" s="19"/>
      <c r="H17" s="17"/>
      <c r="I17" s="19"/>
      <c r="J17" s="19"/>
      <c r="K17" s="19"/>
      <c r="L17" s="20"/>
      <c r="M17" s="20"/>
      <c r="N17" s="20"/>
      <c r="O17" s="17"/>
      <c r="P17" s="21"/>
      <c r="Q17" s="21"/>
      <c r="R17" s="13"/>
    </row>
    <row r="18" spans="1:18">
      <c r="A18" s="10">
        <v>13</v>
      </c>
      <c r="B18" s="101" t="s">
        <v>799</v>
      </c>
      <c r="C18" s="102"/>
      <c r="D18" s="103" t="s">
        <v>821</v>
      </c>
      <c r="E18" s="104"/>
      <c r="F18" s="18"/>
      <c r="G18" s="19"/>
      <c r="H18" s="17"/>
      <c r="I18" s="19"/>
      <c r="J18" s="19"/>
      <c r="K18" s="19"/>
      <c r="L18" s="20"/>
      <c r="M18" s="20"/>
      <c r="N18" s="20"/>
      <c r="O18" s="17"/>
      <c r="P18" s="21"/>
      <c r="Q18" s="21"/>
      <c r="R18" s="15"/>
    </row>
    <row r="19" spans="1:18">
      <c r="A19" s="12">
        <v>14</v>
      </c>
      <c r="B19" s="101" t="s">
        <v>800</v>
      </c>
      <c r="C19" s="102"/>
      <c r="D19" s="103" t="s">
        <v>822</v>
      </c>
      <c r="E19" s="104"/>
      <c r="F19" s="18"/>
      <c r="G19" s="19"/>
      <c r="H19" s="17"/>
      <c r="I19" s="19"/>
      <c r="J19" s="19"/>
      <c r="K19" s="19"/>
      <c r="L19" s="20"/>
      <c r="M19" s="20"/>
      <c r="N19" s="20"/>
      <c r="O19" s="17"/>
      <c r="P19" s="21"/>
      <c r="Q19" s="21"/>
      <c r="R19" s="13"/>
    </row>
    <row r="20" spans="1:18">
      <c r="A20" s="10">
        <v>15</v>
      </c>
      <c r="B20" s="101" t="s">
        <v>801</v>
      </c>
      <c r="C20" s="102"/>
      <c r="D20" s="103" t="s">
        <v>823</v>
      </c>
      <c r="E20" s="104"/>
      <c r="F20" s="18"/>
      <c r="G20" s="19"/>
      <c r="H20" s="17"/>
      <c r="I20" s="19"/>
      <c r="J20" s="19"/>
      <c r="K20" s="19"/>
      <c r="L20" s="20"/>
      <c r="M20" s="20"/>
      <c r="N20" s="20"/>
      <c r="O20" s="17"/>
      <c r="P20" s="21"/>
      <c r="Q20" s="21"/>
      <c r="R20" s="13"/>
    </row>
    <row r="21" spans="1:18">
      <c r="A21" s="12">
        <v>16</v>
      </c>
      <c r="B21" s="101" t="s">
        <v>802</v>
      </c>
      <c r="C21" s="102"/>
      <c r="D21" s="103" t="s">
        <v>824</v>
      </c>
      <c r="E21" s="104"/>
      <c r="F21" s="18"/>
      <c r="G21" s="19"/>
      <c r="H21" s="17"/>
      <c r="I21" s="19"/>
      <c r="J21" s="19"/>
      <c r="K21" s="19"/>
      <c r="L21" s="20"/>
      <c r="M21" s="20"/>
      <c r="N21" s="20"/>
      <c r="O21" s="17"/>
      <c r="P21" s="21"/>
      <c r="Q21" s="21"/>
      <c r="R21" s="13"/>
    </row>
    <row r="22" spans="1:18">
      <c r="A22" s="10">
        <v>17</v>
      </c>
      <c r="B22" s="101" t="s">
        <v>803</v>
      </c>
      <c r="C22" s="102"/>
      <c r="D22" s="103" t="s">
        <v>825</v>
      </c>
      <c r="E22" s="104"/>
      <c r="F22" s="18"/>
      <c r="G22" s="19"/>
      <c r="H22" s="17"/>
      <c r="I22" s="19"/>
      <c r="J22" s="19"/>
      <c r="K22" s="19"/>
      <c r="L22" s="20"/>
      <c r="M22" s="20"/>
      <c r="N22" s="20"/>
      <c r="O22" s="17"/>
      <c r="P22" s="21"/>
      <c r="Q22" s="21"/>
      <c r="R22" s="13"/>
    </row>
    <row r="23" spans="1:18">
      <c r="A23" s="12">
        <v>18</v>
      </c>
      <c r="B23" s="101" t="s">
        <v>804</v>
      </c>
      <c r="C23" s="102"/>
      <c r="D23" s="103" t="s">
        <v>826</v>
      </c>
      <c r="E23" s="104"/>
      <c r="F23" s="18"/>
      <c r="G23" s="19"/>
      <c r="H23" s="17"/>
      <c r="I23" s="19"/>
      <c r="J23" s="19"/>
      <c r="K23" s="19"/>
      <c r="L23" s="20"/>
      <c r="M23" s="20"/>
      <c r="N23" s="20"/>
      <c r="O23" s="17"/>
      <c r="P23" s="21"/>
      <c r="Q23" s="21"/>
      <c r="R23" s="13"/>
    </row>
    <row r="24" spans="1:18">
      <c r="A24" s="10">
        <v>19</v>
      </c>
      <c r="B24" s="101" t="s">
        <v>805</v>
      </c>
      <c r="C24" s="102"/>
      <c r="D24" s="103" t="s">
        <v>827</v>
      </c>
      <c r="E24" s="104"/>
      <c r="F24" s="18"/>
      <c r="G24" s="19"/>
      <c r="H24" s="17"/>
      <c r="I24" s="19"/>
      <c r="J24" s="19"/>
      <c r="K24" s="19"/>
      <c r="L24" s="20"/>
      <c r="M24" s="20"/>
      <c r="N24" s="20"/>
      <c r="O24" s="17"/>
      <c r="P24" s="21"/>
      <c r="Q24" s="21"/>
      <c r="R24" s="13"/>
    </row>
    <row r="25" spans="1:18">
      <c r="A25" s="12">
        <v>20</v>
      </c>
      <c r="B25" s="101" t="s">
        <v>806</v>
      </c>
      <c r="C25" s="102"/>
      <c r="D25" s="103" t="s">
        <v>828</v>
      </c>
      <c r="E25" s="104"/>
      <c r="F25" s="18"/>
      <c r="G25" s="19"/>
      <c r="H25" s="17"/>
      <c r="I25" s="19"/>
      <c r="J25" s="19"/>
      <c r="K25" s="19"/>
      <c r="L25" s="20"/>
      <c r="M25" s="20"/>
      <c r="N25" s="20"/>
      <c r="O25" s="17"/>
      <c r="P25" s="21"/>
      <c r="Q25" s="21"/>
      <c r="R25" s="13"/>
    </row>
    <row r="26" spans="1:18">
      <c r="A26" s="10">
        <v>21</v>
      </c>
      <c r="B26" s="101" t="s">
        <v>807</v>
      </c>
      <c r="C26" s="102"/>
      <c r="D26" s="103" t="s">
        <v>829</v>
      </c>
      <c r="E26" s="104"/>
      <c r="F26" s="18"/>
      <c r="G26" s="19"/>
      <c r="H26" s="17"/>
      <c r="I26" s="19"/>
      <c r="J26" s="19"/>
      <c r="K26" s="19"/>
      <c r="L26" s="20"/>
      <c r="M26" s="20"/>
      <c r="N26" s="20"/>
      <c r="O26" s="17"/>
      <c r="P26" s="21"/>
      <c r="Q26" s="21"/>
      <c r="R26" s="13"/>
    </row>
    <row r="27" spans="1:18">
      <c r="A27" s="12">
        <v>22</v>
      </c>
      <c r="B27" s="101" t="s">
        <v>808</v>
      </c>
      <c r="C27" s="102"/>
      <c r="D27" s="103" t="s">
        <v>830</v>
      </c>
      <c r="E27" s="104"/>
      <c r="F27" s="18"/>
      <c r="G27" s="19"/>
      <c r="H27" s="17"/>
      <c r="I27" s="19"/>
      <c r="J27" s="19"/>
      <c r="K27" s="19"/>
      <c r="L27" s="20"/>
      <c r="M27" s="20"/>
      <c r="N27" s="20"/>
      <c r="O27" s="17"/>
      <c r="P27" s="21"/>
      <c r="Q27" s="21"/>
      <c r="R27" s="28"/>
    </row>
    <row r="28" spans="1:18">
      <c r="A28" s="10">
        <v>23</v>
      </c>
      <c r="B28" s="101">
        <v>9819</v>
      </c>
      <c r="C28" s="102"/>
      <c r="D28" s="99" t="s">
        <v>16</v>
      </c>
      <c r="E28" s="100"/>
      <c r="F28" s="18"/>
      <c r="G28" s="19"/>
      <c r="H28" s="17"/>
      <c r="I28" s="19"/>
      <c r="J28" s="19"/>
      <c r="K28" s="19"/>
      <c r="L28" s="20"/>
      <c r="M28" s="20"/>
      <c r="N28" s="20"/>
      <c r="O28" s="17"/>
      <c r="P28" s="21"/>
      <c r="Q28" s="21"/>
    </row>
    <row r="30" spans="1:18">
      <c r="A30" s="2" t="s">
        <v>2265</v>
      </c>
    </row>
  </sheetData>
  <mergeCells count="52"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D6:E6"/>
    <mergeCell ref="B5:C5"/>
    <mergeCell ref="B6:C6"/>
    <mergeCell ref="B7:C7"/>
    <mergeCell ref="B8:C8"/>
    <mergeCell ref="D7:E7"/>
    <mergeCell ref="D8:E8"/>
    <mergeCell ref="D5:E5"/>
    <mergeCell ref="A1:R1"/>
    <mergeCell ref="A2:R2"/>
    <mergeCell ref="A3:R3"/>
    <mergeCell ref="A4:R4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45B70-C536-4E1A-8F90-7FEBF84BB8A0}">
  <dimension ref="A1:S41"/>
  <sheetViews>
    <sheetView workbookViewId="0">
      <selection activeCell="D6" sqref="D6:E39"/>
    </sheetView>
  </sheetViews>
  <sheetFormatPr defaultColWidth="9" defaultRowHeight="20.5"/>
  <cols>
    <col min="1" max="1" width="4.7265625" style="2" customWidth="1"/>
    <col min="2" max="2" width="5.7265625" style="2" customWidth="1"/>
    <col min="3" max="3" width="4.1796875" style="2" customWidth="1"/>
    <col min="4" max="4" width="14.6328125" style="1" customWidth="1"/>
    <col min="5" max="5" width="11.1796875" style="2" customWidth="1"/>
    <col min="6" max="16" width="3.08984375" style="2" customWidth="1"/>
    <col min="17" max="17" width="4.26953125" style="2" customWidth="1"/>
    <col min="18" max="18" width="4.90625" style="2" customWidth="1"/>
    <col min="19" max="19" width="8.984375E-2" style="2" customWidth="1"/>
    <col min="20" max="16384" width="9" style="2"/>
  </cols>
  <sheetData>
    <row r="1" spans="1:19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3.25" customHeight="1">
      <c r="A2" s="62" t="s">
        <v>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3.25" customHeight="1" thickBot="1">
      <c r="A3" s="63" t="s">
        <v>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17"/>
      <c r="Q5" s="21"/>
      <c r="R5" s="21"/>
      <c r="S5" s="9"/>
    </row>
    <row r="6" spans="1:19">
      <c r="A6" s="10">
        <v>1</v>
      </c>
      <c r="B6" s="101" t="s">
        <v>831</v>
      </c>
      <c r="C6" s="102"/>
      <c r="D6" s="103" t="s">
        <v>865</v>
      </c>
      <c r="E6" s="104"/>
      <c r="F6" s="18"/>
      <c r="G6" s="19"/>
      <c r="H6" s="17"/>
      <c r="I6" s="19"/>
      <c r="J6" s="19"/>
      <c r="K6" s="19"/>
      <c r="L6" s="17"/>
      <c r="M6" s="19"/>
      <c r="N6" s="20"/>
      <c r="O6" s="17"/>
      <c r="P6" s="17"/>
      <c r="Q6" s="21"/>
      <c r="R6" s="21"/>
      <c r="S6" s="11"/>
    </row>
    <row r="7" spans="1:19">
      <c r="A7" s="12">
        <v>2</v>
      </c>
      <c r="B7" s="101" t="s">
        <v>832</v>
      </c>
      <c r="C7" s="102"/>
      <c r="D7" s="103" t="s">
        <v>866</v>
      </c>
      <c r="E7" s="104"/>
      <c r="F7" s="18"/>
      <c r="G7" s="19"/>
      <c r="H7" s="17"/>
      <c r="I7" s="19"/>
      <c r="J7" s="19"/>
      <c r="K7" s="19"/>
      <c r="L7" s="17"/>
      <c r="M7" s="19"/>
      <c r="N7" s="20"/>
      <c r="O7" s="17"/>
      <c r="P7" s="17"/>
      <c r="Q7" s="21"/>
      <c r="R7" s="21"/>
      <c r="S7" s="13"/>
    </row>
    <row r="8" spans="1:19">
      <c r="A8" s="10">
        <v>3</v>
      </c>
      <c r="B8" s="101" t="s">
        <v>833</v>
      </c>
      <c r="C8" s="102"/>
      <c r="D8" s="103" t="s">
        <v>867</v>
      </c>
      <c r="E8" s="104"/>
      <c r="F8" s="18"/>
      <c r="G8" s="19"/>
      <c r="H8" s="17"/>
      <c r="I8" s="19"/>
      <c r="J8" s="19"/>
      <c r="K8" s="19"/>
      <c r="L8" s="17"/>
      <c r="M8" s="19"/>
      <c r="N8" s="20"/>
      <c r="O8" s="17"/>
      <c r="P8" s="17"/>
      <c r="Q8" s="21"/>
      <c r="R8" s="21"/>
      <c r="S8" s="15"/>
    </row>
    <row r="9" spans="1:19">
      <c r="A9" s="12">
        <v>4</v>
      </c>
      <c r="B9" s="101" t="s">
        <v>834</v>
      </c>
      <c r="C9" s="102"/>
      <c r="D9" s="103" t="s">
        <v>868</v>
      </c>
      <c r="E9" s="104"/>
      <c r="F9" s="18"/>
      <c r="G9" s="19"/>
      <c r="H9" s="17"/>
      <c r="I9" s="19"/>
      <c r="J9" s="19"/>
      <c r="K9" s="19"/>
      <c r="L9" s="17"/>
      <c r="M9" s="19"/>
      <c r="N9" s="20"/>
      <c r="O9" s="17"/>
      <c r="P9" s="17"/>
      <c r="Q9" s="21"/>
      <c r="R9" s="21"/>
      <c r="S9" s="13"/>
    </row>
    <row r="10" spans="1:19">
      <c r="A10" s="10">
        <v>5</v>
      </c>
      <c r="B10" s="101" t="s">
        <v>835</v>
      </c>
      <c r="C10" s="102"/>
      <c r="D10" s="103" t="s">
        <v>869</v>
      </c>
      <c r="E10" s="10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17"/>
      <c r="Q10" s="21"/>
      <c r="R10" s="21"/>
      <c r="S10" s="13"/>
    </row>
    <row r="11" spans="1:19">
      <c r="A11" s="12">
        <v>6</v>
      </c>
      <c r="B11" s="101" t="s">
        <v>836</v>
      </c>
      <c r="C11" s="102"/>
      <c r="D11" s="103" t="s">
        <v>870</v>
      </c>
      <c r="E11" s="10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17"/>
      <c r="Q11" s="21"/>
      <c r="R11" s="21"/>
      <c r="S11" s="13"/>
    </row>
    <row r="12" spans="1:19">
      <c r="A12" s="10">
        <v>7</v>
      </c>
      <c r="B12" s="101" t="s">
        <v>837</v>
      </c>
      <c r="C12" s="102"/>
      <c r="D12" s="103" t="s">
        <v>871</v>
      </c>
      <c r="E12" s="10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17"/>
      <c r="Q12" s="21"/>
      <c r="R12" s="21"/>
      <c r="S12" s="13"/>
    </row>
    <row r="13" spans="1:19">
      <c r="A13" s="12">
        <v>8</v>
      </c>
      <c r="B13" s="101" t="s">
        <v>838</v>
      </c>
      <c r="C13" s="102"/>
      <c r="D13" s="103" t="s">
        <v>872</v>
      </c>
      <c r="E13" s="10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17"/>
      <c r="Q13" s="21"/>
      <c r="R13" s="21"/>
      <c r="S13" s="13"/>
    </row>
    <row r="14" spans="1:19">
      <c r="A14" s="10">
        <v>9</v>
      </c>
      <c r="B14" s="101" t="s">
        <v>839</v>
      </c>
      <c r="C14" s="102"/>
      <c r="D14" s="103" t="s">
        <v>873</v>
      </c>
      <c r="E14" s="10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17"/>
      <c r="Q14" s="21"/>
      <c r="R14" s="21"/>
      <c r="S14" s="13"/>
    </row>
    <row r="15" spans="1:19">
      <c r="A15" s="12">
        <v>10</v>
      </c>
      <c r="B15" s="101" t="s">
        <v>840</v>
      </c>
      <c r="C15" s="102"/>
      <c r="D15" s="103" t="s">
        <v>874</v>
      </c>
      <c r="E15" s="10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17"/>
      <c r="Q15" s="21"/>
      <c r="R15" s="21"/>
      <c r="S15" s="13"/>
    </row>
    <row r="16" spans="1:19">
      <c r="A16" s="10">
        <v>11</v>
      </c>
      <c r="B16" s="101" t="s">
        <v>841</v>
      </c>
      <c r="C16" s="102"/>
      <c r="D16" s="103" t="s">
        <v>875</v>
      </c>
      <c r="E16" s="10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17"/>
      <c r="Q16" s="21"/>
      <c r="R16" s="21"/>
      <c r="S16" s="15"/>
    </row>
    <row r="17" spans="1:19">
      <c r="A17" s="12">
        <v>12</v>
      </c>
      <c r="B17" s="101" t="s">
        <v>842</v>
      </c>
      <c r="C17" s="102"/>
      <c r="D17" s="103" t="s">
        <v>876</v>
      </c>
      <c r="E17" s="10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17"/>
      <c r="Q17" s="21"/>
      <c r="R17" s="21"/>
      <c r="S17" s="13"/>
    </row>
    <row r="18" spans="1:19">
      <c r="A18" s="10">
        <v>13</v>
      </c>
      <c r="B18" s="101" t="s">
        <v>843</v>
      </c>
      <c r="C18" s="102"/>
      <c r="D18" s="103" t="s">
        <v>877</v>
      </c>
      <c r="E18" s="10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17"/>
      <c r="Q18" s="21"/>
      <c r="R18" s="21"/>
      <c r="S18" s="15"/>
    </row>
    <row r="19" spans="1:19">
      <c r="A19" s="12">
        <v>14</v>
      </c>
      <c r="B19" s="101" t="s">
        <v>844</v>
      </c>
      <c r="C19" s="102"/>
      <c r="D19" s="103" t="s">
        <v>878</v>
      </c>
      <c r="E19" s="10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17"/>
      <c r="Q19" s="21"/>
      <c r="R19" s="21"/>
      <c r="S19" s="13"/>
    </row>
    <row r="20" spans="1:19">
      <c r="A20" s="10">
        <v>15</v>
      </c>
      <c r="B20" s="101" t="s">
        <v>845</v>
      </c>
      <c r="C20" s="102"/>
      <c r="D20" s="103" t="s">
        <v>879</v>
      </c>
      <c r="E20" s="10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17"/>
      <c r="Q20" s="21"/>
      <c r="R20" s="21"/>
      <c r="S20" s="13"/>
    </row>
    <row r="21" spans="1:19">
      <c r="A21" s="12">
        <v>16</v>
      </c>
      <c r="B21" s="101" t="s">
        <v>846</v>
      </c>
      <c r="C21" s="102"/>
      <c r="D21" s="103" t="s">
        <v>880</v>
      </c>
      <c r="E21" s="10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17"/>
      <c r="Q21" s="21"/>
      <c r="R21" s="21"/>
      <c r="S21" s="13"/>
    </row>
    <row r="22" spans="1:19">
      <c r="A22" s="10">
        <v>17</v>
      </c>
      <c r="B22" s="101" t="s">
        <v>847</v>
      </c>
      <c r="C22" s="102"/>
      <c r="D22" s="103" t="s">
        <v>881</v>
      </c>
      <c r="E22" s="10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17"/>
      <c r="Q22" s="21"/>
      <c r="R22" s="21"/>
      <c r="S22" s="13"/>
    </row>
    <row r="23" spans="1:19">
      <c r="A23" s="12">
        <v>18</v>
      </c>
      <c r="B23" s="101" t="s">
        <v>848</v>
      </c>
      <c r="C23" s="102"/>
      <c r="D23" s="103" t="s">
        <v>882</v>
      </c>
      <c r="E23" s="10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17"/>
      <c r="Q23" s="21"/>
      <c r="R23" s="21"/>
      <c r="S23" s="13"/>
    </row>
    <row r="24" spans="1:19">
      <c r="A24" s="10">
        <v>19</v>
      </c>
      <c r="B24" s="101" t="s">
        <v>849</v>
      </c>
      <c r="C24" s="102"/>
      <c r="D24" s="103" t="s">
        <v>883</v>
      </c>
      <c r="E24" s="10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17"/>
      <c r="Q24" s="21"/>
      <c r="R24" s="21"/>
      <c r="S24" s="13"/>
    </row>
    <row r="25" spans="1:19">
      <c r="A25" s="12">
        <v>20</v>
      </c>
      <c r="B25" s="101" t="s">
        <v>850</v>
      </c>
      <c r="C25" s="102"/>
      <c r="D25" s="103" t="s">
        <v>884</v>
      </c>
      <c r="E25" s="10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17"/>
      <c r="Q25" s="21"/>
      <c r="R25" s="21"/>
      <c r="S25" s="13"/>
    </row>
    <row r="26" spans="1:19">
      <c r="A26" s="10">
        <v>21</v>
      </c>
      <c r="B26" s="101" t="s">
        <v>851</v>
      </c>
      <c r="C26" s="102"/>
      <c r="D26" s="103" t="s">
        <v>885</v>
      </c>
      <c r="E26" s="10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17"/>
      <c r="Q26" s="21"/>
      <c r="R26" s="21"/>
      <c r="S26" s="13"/>
    </row>
    <row r="27" spans="1:19">
      <c r="A27" s="12">
        <v>22</v>
      </c>
      <c r="B27" s="101" t="s">
        <v>852</v>
      </c>
      <c r="C27" s="102"/>
      <c r="D27" s="103" t="s">
        <v>886</v>
      </c>
      <c r="E27" s="10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17"/>
      <c r="Q27" s="21"/>
      <c r="R27" s="21"/>
      <c r="S27" s="13"/>
    </row>
    <row r="28" spans="1:19">
      <c r="A28" s="10">
        <v>23</v>
      </c>
      <c r="B28" s="101" t="s">
        <v>853</v>
      </c>
      <c r="C28" s="102"/>
      <c r="D28" s="103" t="s">
        <v>887</v>
      </c>
      <c r="E28" s="10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17"/>
      <c r="Q28" s="21"/>
      <c r="R28" s="21"/>
      <c r="S28" s="13"/>
    </row>
    <row r="29" spans="1:19">
      <c r="A29" s="12">
        <v>24</v>
      </c>
      <c r="B29" s="101" t="s">
        <v>854</v>
      </c>
      <c r="C29" s="102"/>
      <c r="D29" s="103" t="s">
        <v>888</v>
      </c>
      <c r="E29" s="10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17"/>
      <c r="Q29" s="21"/>
      <c r="R29" s="21"/>
      <c r="S29" s="13"/>
    </row>
    <row r="30" spans="1:19">
      <c r="A30" s="10">
        <v>25</v>
      </c>
      <c r="B30" s="101" t="s">
        <v>855</v>
      </c>
      <c r="C30" s="102"/>
      <c r="D30" s="103" t="s">
        <v>889</v>
      </c>
      <c r="E30" s="10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17"/>
      <c r="Q30" s="21"/>
      <c r="R30" s="21"/>
      <c r="S30" s="13"/>
    </row>
    <row r="31" spans="1:19">
      <c r="A31" s="12">
        <v>26</v>
      </c>
      <c r="B31" s="101" t="s">
        <v>856</v>
      </c>
      <c r="C31" s="102"/>
      <c r="D31" s="103" t="s">
        <v>890</v>
      </c>
      <c r="E31" s="10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17"/>
      <c r="Q31" s="21"/>
      <c r="R31" s="21"/>
      <c r="S31" s="13"/>
    </row>
    <row r="32" spans="1:19">
      <c r="A32" s="10">
        <v>27</v>
      </c>
      <c r="B32" s="101" t="s">
        <v>857</v>
      </c>
      <c r="C32" s="102"/>
      <c r="D32" s="103" t="s">
        <v>891</v>
      </c>
      <c r="E32" s="10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17"/>
      <c r="Q32" s="21"/>
      <c r="R32" s="21"/>
      <c r="S32" s="21"/>
    </row>
    <row r="33" spans="1:19">
      <c r="A33" s="12">
        <v>28</v>
      </c>
      <c r="B33" s="101" t="s">
        <v>858</v>
      </c>
      <c r="C33" s="102"/>
      <c r="D33" s="103" t="s">
        <v>892</v>
      </c>
      <c r="E33" s="10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17"/>
      <c r="Q33" s="21"/>
      <c r="R33" s="21"/>
      <c r="S33" s="21"/>
    </row>
    <row r="34" spans="1:19">
      <c r="A34" s="10">
        <v>29</v>
      </c>
      <c r="B34" s="101" t="s">
        <v>859</v>
      </c>
      <c r="C34" s="102"/>
      <c r="D34" s="103" t="s">
        <v>893</v>
      </c>
      <c r="E34" s="10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17"/>
      <c r="Q34" s="21"/>
      <c r="R34" s="21"/>
      <c r="S34" s="21"/>
    </row>
    <row r="35" spans="1:19">
      <c r="A35" s="12">
        <v>30</v>
      </c>
      <c r="B35" s="101" t="s">
        <v>860</v>
      </c>
      <c r="C35" s="102"/>
      <c r="D35" s="103" t="s">
        <v>894</v>
      </c>
      <c r="E35" s="10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17"/>
      <c r="Q35" s="21"/>
      <c r="R35" s="21"/>
      <c r="S35" s="21"/>
    </row>
    <row r="36" spans="1:19" ht="18" customHeight="1">
      <c r="A36" s="10">
        <v>31</v>
      </c>
      <c r="B36" s="101" t="s">
        <v>861</v>
      </c>
      <c r="C36" s="102"/>
      <c r="D36" s="103" t="s">
        <v>895</v>
      </c>
      <c r="E36" s="10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17"/>
      <c r="Q36" s="21"/>
      <c r="R36" s="21"/>
      <c r="S36" s="21"/>
    </row>
    <row r="37" spans="1:19" ht="19" customHeight="1">
      <c r="A37" s="12">
        <v>32</v>
      </c>
      <c r="B37" s="101" t="s">
        <v>862</v>
      </c>
      <c r="C37" s="102"/>
      <c r="D37" s="103" t="s">
        <v>896</v>
      </c>
      <c r="E37" s="10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17"/>
      <c r="Q37" s="21"/>
      <c r="R37" s="21"/>
      <c r="S37" s="21"/>
    </row>
    <row r="38" spans="1:19" ht="17.5" customHeight="1">
      <c r="A38" s="10">
        <v>33</v>
      </c>
      <c r="B38" s="101" t="s">
        <v>863</v>
      </c>
      <c r="C38" s="102"/>
      <c r="D38" s="103" t="s">
        <v>897</v>
      </c>
      <c r="E38" s="10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17"/>
      <c r="Q38" s="21"/>
      <c r="R38" s="21"/>
      <c r="S38" s="21"/>
    </row>
    <row r="39" spans="1:19" ht="17.5" customHeight="1">
      <c r="A39" s="12">
        <v>34</v>
      </c>
      <c r="B39" s="101" t="s">
        <v>864</v>
      </c>
      <c r="C39" s="102"/>
      <c r="D39" s="103" t="s">
        <v>898</v>
      </c>
      <c r="E39" s="10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17"/>
      <c r="Q39" s="21"/>
      <c r="R39" s="21"/>
      <c r="S39" s="21"/>
    </row>
    <row r="40" spans="1:19">
      <c r="A40" s="1"/>
      <c r="B40" s="1"/>
      <c r="C40" s="1"/>
      <c r="D40" s="22"/>
    </row>
    <row r="41" spans="1:19">
      <c r="A41" s="2" t="s">
        <v>2265</v>
      </c>
    </row>
  </sheetData>
  <mergeCells count="74">
    <mergeCell ref="D36:E36"/>
    <mergeCell ref="D37:E37"/>
    <mergeCell ref="D38:E38"/>
    <mergeCell ref="D39:E39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36:C36"/>
    <mergeCell ref="B37:C37"/>
    <mergeCell ref="B38:C38"/>
    <mergeCell ref="B39:C39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S1"/>
    <mergeCell ref="A2:S2"/>
    <mergeCell ref="A3:S3"/>
    <mergeCell ref="A4:S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6D90-1980-43E2-9037-8180C811E563}">
  <dimension ref="A1:S39"/>
  <sheetViews>
    <sheetView zoomScaleNormal="100" workbookViewId="0">
      <selection activeCell="D9" sqref="D9:E9"/>
    </sheetView>
  </sheetViews>
  <sheetFormatPr defaultColWidth="9" defaultRowHeight="20.5"/>
  <cols>
    <col min="1" max="2" width="4.7265625" style="2" customWidth="1"/>
    <col min="3" max="3" width="6.1796875" style="2" customWidth="1"/>
    <col min="4" max="4" width="13.1796875" style="1" customWidth="1"/>
    <col min="5" max="5" width="14.816406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107" t="s">
        <v>899</v>
      </c>
      <c r="C6" s="108"/>
      <c r="D6" s="105" t="s">
        <v>931</v>
      </c>
      <c r="E6" s="106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9" customHeight="1">
      <c r="A7" s="12">
        <v>2</v>
      </c>
      <c r="B7" s="107" t="s">
        <v>900</v>
      </c>
      <c r="C7" s="108"/>
      <c r="D7" s="105" t="s">
        <v>932</v>
      </c>
      <c r="E7" s="106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9" customHeight="1">
      <c r="A8" s="10">
        <v>3</v>
      </c>
      <c r="B8" s="107" t="s">
        <v>901</v>
      </c>
      <c r="C8" s="108"/>
      <c r="D8" s="105" t="s">
        <v>933</v>
      </c>
      <c r="E8" s="106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107" t="s">
        <v>902</v>
      </c>
      <c r="C9" s="108"/>
      <c r="D9" s="105" t="s">
        <v>962</v>
      </c>
      <c r="E9" s="106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107" t="s">
        <v>903</v>
      </c>
      <c r="C10" s="108"/>
      <c r="D10" s="105" t="s">
        <v>934</v>
      </c>
      <c r="E10" s="106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107" t="s">
        <v>904</v>
      </c>
      <c r="C11" s="108"/>
      <c r="D11" s="105" t="s">
        <v>935</v>
      </c>
      <c r="E11" s="106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107" t="s">
        <v>905</v>
      </c>
      <c r="C12" s="108"/>
      <c r="D12" s="105" t="s">
        <v>936</v>
      </c>
      <c r="E12" s="106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107" t="s">
        <v>906</v>
      </c>
      <c r="C13" s="108"/>
      <c r="D13" s="105" t="s">
        <v>937</v>
      </c>
      <c r="E13" s="106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107" t="s">
        <v>907</v>
      </c>
      <c r="C14" s="108"/>
      <c r="D14" s="105" t="s">
        <v>938</v>
      </c>
      <c r="E14" s="106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107" t="s">
        <v>908</v>
      </c>
      <c r="C15" s="108"/>
      <c r="D15" s="105" t="s">
        <v>939</v>
      </c>
      <c r="E15" s="106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9" customHeight="1">
      <c r="A16" s="10">
        <v>11</v>
      </c>
      <c r="B16" s="107" t="s">
        <v>909</v>
      </c>
      <c r="C16" s="108"/>
      <c r="D16" s="105" t="s">
        <v>940</v>
      </c>
      <c r="E16" s="106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9" customHeight="1">
      <c r="A17" s="12">
        <v>12</v>
      </c>
      <c r="B17" s="107" t="s">
        <v>910</v>
      </c>
      <c r="C17" s="108"/>
      <c r="D17" s="105" t="s">
        <v>941</v>
      </c>
      <c r="E17" s="106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9" customHeight="1">
      <c r="A18" s="10">
        <v>13</v>
      </c>
      <c r="B18" s="107" t="s">
        <v>911</v>
      </c>
      <c r="C18" s="108"/>
      <c r="D18" s="105" t="s">
        <v>942</v>
      </c>
      <c r="E18" s="106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9" customHeight="1">
      <c r="A19" s="12">
        <v>14</v>
      </c>
      <c r="B19" s="107" t="s">
        <v>912</v>
      </c>
      <c r="C19" s="108"/>
      <c r="D19" s="105" t="s">
        <v>943</v>
      </c>
      <c r="E19" s="106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107" t="s">
        <v>913</v>
      </c>
      <c r="C20" s="108"/>
      <c r="D20" s="105" t="s">
        <v>944</v>
      </c>
      <c r="E20" s="106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107" t="s">
        <v>914</v>
      </c>
      <c r="C21" s="108"/>
      <c r="D21" s="105" t="s">
        <v>945</v>
      </c>
      <c r="E21" s="106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107" t="s">
        <v>915</v>
      </c>
      <c r="C22" s="108"/>
      <c r="D22" s="105" t="s">
        <v>946</v>
      </c>
      <c r="E22" s="106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107" t="s">
        <v>916</v>
      </c>
      <c r="C23" s="108"/>
      <c r="D23" s="105" t="s">
        <v>947</v>
      </c>
      <c r="E23" s="106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107" t="s">
        <v>917</v>
      </c>
      <c r="C24" s="108"/>
      <c r="D24" s="105" t="s">
        <v>948</v>
      </c>
      <c r="E24" s="106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107" t="s">
        <v>918</v>
      </c>
      <c r="C25" s="108"/>
      <c r="D25" s="105" t="s">
        <v>949</v>
      </c>
      <c r="E25" s="106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107" t="s">
        <v>919</v>
      </c>
      <c r="C26" s="108"/>
      <c r="D26" s="105" t="s">
        <v>950</v>
      </c>
      <c r="E26" s="106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107" t="s">
        <v>920</v>
      </c>
      <c r="C27" s="108"/>
      <c r="D27" s="105" t="s">
        <v>951</v>
      </c>
      <c r="E27" s="106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107" t="s">
        <v>921</v>
      </c>
      <c r="C28" s="108"/>
      <c r="D28" s="105" t="s">
        <v>952</v>
      </c>
      <c r="E28" s="106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107" t="s">
        <v>922</v>
      </c>
      <c r="C29" s="108"/>
      <c r="D29" s="105" t="s">
        <v>953</v>
      </c>
      <c r="E29" s="106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107" t="s">
        <v>923</v>
      </c>
      <c r="C30" s="108"/>
      <c r="D30" s="105" t="s">
        <v>954</v>
      </c>
      <c r="E30" s="106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9" customHeight="1">
      <c r="A31" s="12">
        <v>26</v>
      </c>
      <c r="B31" s="107" t="s">
        <v>924</v>
      </c>
      <c r="C31" s="108"/>
      <c r="D31" s="105" t="s">
        <v>955</v>
      </c>
      <c r="E31" s="106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13"/>
    </row>
    <row r="32" spans="1:18" ht="19" customHeight="1">
      <c r="A32" s="10">
        <v>27</v>
      </c>
      <c r="B32" s="107" t="s">
        <v>925</v>
      </c>
      <c r="C32" s="108"/>
      <c r="D32" s="105" t="s">
        <v>956</v>
      </c>
      <c r="E32" s="106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107" t="s">
        <v>926</v>
      </c>
      <c r="C33" s="108"/>
      <c r="D33" s="105" t="s">
        <v>957</v>
      </c>
      <c r="E33" s="106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107" t="s">
        <v>927</v>
      </c>
      <c r="C34" s="108"/>
      <c r="D34" s="105" t="s">
        <v>958</v>
      </c>
      <c r="E34" s="106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107" t="s">
        <v>928</v>
      </c>
      <c r="C35" s="108"/>
      <c r="D35" s="105" t="s">
        <v>959</v>
      </c>
      <c r="E35" s="106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107" t="s">
        <v>929</v>
      </c>
      <c r="C36" s="108"/>
      <c r="D36" s="105" t="s">
        <v>960</v>
      </c>
      <c r="E36" s="106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107" t="s">
        <v>930</v>
      </c>
      <c r="C37" s="108"/>
      <c r="D37" s="105" t="s">
        <v>961</v>
      </c>
      <c r="E37" s="106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>
      <c r="A38" s="1"/>
      <c r="B38" s="1"/>
      <c r="C38" s="1"/>
      <c r="D38" s="22"/>
    </row>
    <row r="39" spans="1:18">
      <c r="A39" s="2" t="s">
        <v>2265</v>
      </c>
    </row>
  </sheetData>
  <mergeCells count="70">
    <mergeCell ref="D36:E36"/>
    <mergeCell ref="D37:E37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6:C36"/>
    <mergeCell ref="B37:C3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9B8D-BD6E-4380-A069-5CAF91642688}">
  <dimension ref="A1:S41"/>
  <sheetViews>
    <sheetView topLeftCell="A26" zoomScale="92" zoomScaleNormal="92" workbookViewId="0">
      <selection activeCell="F39" sqref="F39"/>
    </sheetView>
  </sheetViews>
  <sheetFormatPr defaultColWidth="9" defaultRowHeight="20.5"/>
  <cols>
    <col min="1" max="2" width="4.7265625" style="2" customWidth="1"/>
    <col min="3" max="3" width="4.81640625" style="2" customWidth="1"/>
    <col min="4" max="4" width="14.26953125" style="1" customWidth="1"/>
    <col min="5" max="5" width="14.269531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33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86" t="s">
        <v>963</v>
      </c>
      <c r="C6" s="87"/>
      <c r="D6" s="103" t="s">
        <v>997</v>
      </c>
      <c r="E6" s="10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25"/>
    </row>
    <row r="7" spans="1:18" ht="19" customHeight="1">
      <c r="A7" s="14">
        <v>2</v>
      </c>
      <c r="B7" s="86" t="s">
        <v>964</v>
      </c>
      <c r="C7" s="87"/>
      <c r="D7" s="103" t="s">
        <v>998</v>
      </c>
      <c r="E7" s="10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5"/>
    </row>
    <row r="8" spans="1:18" ht="19" customHeight="1">
      <c r="A8" s="10">
        <v>3</v>
      </c>
      <c r="B8" s="86" t="s">
        <v>965</v>
      </c>
      <c r="C8" s="87"/>
      <c r="D8" s="103" t="s">
        <v>999</v>
      </c>
      <c r="E8" s="10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3"/>
    </row>
    <row r="9" spans="1:18" ht="19" customHeight="1">
      <c r="A9" s="14">
        <v>4</v>
      </c>
      <c r="B9" s="86" t="s">
        <v>966</v>
      </c>
      <c r="C9" s="87"/>
      <c r="D9" s="103" t="s">
        <v>1000</v>
      </c>
      <c r="E9" s="10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86" t="s">
        <v>967</v>
      </c>
      <c r="C10" s="87"/>
      <c r="D10" s="103" t="s">
        <v>1001</v>
      </c>
      <c r="E10" s="10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4">
        <v>6</v>
      </c>
      <c r="B11" s="86" t="s">
        <v>968</v>
      </c>
      <c r="C11" s="87"/>
      <c r="D11" s="103" t="s">
        <v>1002</v>
      </c>
      <c r="E11" s="10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86" t="s">
        <v>969</v>
      </c>
      <c r="C12" s="87"/>
      <c r="D12" s="103" t="s">
        <v>1003</v>
      </c>
      <c r="E12" s="10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4">
        <v>8</v>
      </c>
      <c r="B13" s="86" t="s">
        <v>970</v>
      </c>
      <c r="C13" s="87"/>
      <c r="D13" s="103" t="s">
        <v>1004</v>
      </c>
      <c r="E13" s="10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86" t="s">
        <v>971</v>
      </c>
      <c r="C14" s="87"/>
      <c r="D14" s="103" t="s">
        <v>1005</v>
      </c>
      <c r="E14" s="10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4">
        <v>10</v>
      </c>
      <c r="B15" s="86" t="s">
        <v>972</v>
      </c>
      <c r="C15" s="87"/>
      <c r="D15" s="103" t="s">
        <v>1006</v>
      </c>
      <c r="E15" s="10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5"/>
    </row>
    <row r="16" spans="1:18" ht="19" customHeight="1">
      <c r="A16" s="10">
        <v>11</v>
      </c>
      <c r="B16" s="86" t="s">
        <v>973</v>
      </c>
      <c r="C16" s="87"/>
      <c r="D16" s="103" t="s">
        <v>1007</v>
      </c>
      <c r="E16" s="10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 ht="19" customHeight="1">
      <c r="A17" s="14">
        <v>12</v>
      </c>
      <c r="B17" s="86" t="s">
        <v>974</v>
      </c>
      <c r="C17" s="87"/>
      <c r="D17" s="103" t="s">
        <v>1008</v>
      </c>
      <c r="E17" s="10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 ht="19" customHeight="1">
      <c r="A18" s="10">
        <v>13</v>
      </c>
      <c r="B18" s="86" t="s">
        <v>975</v>
      </c>
      <c r="C18" s="87"/>
      <c r="D18" s="103" t="s">
        <v>1009</v>
      </c>
      <c r="E18" s="10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 ht="19" customHeight="1">
      <c r="A19" s="14">
        <v>14</v>
      </c>
      <c r="B19" s="86" t="s">
        <v>976</v>
      </c>
      <c r="C19" s="87"/>
      <c r="D19" s="103" t="s">
        <v>1010</v>
      </c>
      <c r="E19" s="10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86" t="s">
        <v>977</v>
      </c>
      <c r="C20" s="87"/>
      <c r="D20" s="103" t="s">
        <v>1011</v>
      </c>
      <c r="E20" s="10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4">
        <v>16</v>
      </c>
      <c r="B21" s="86" t="s">
        <v>978</v>
      </c>
      <c r="C21" s="87"/>
      <c r="D21" s="103" t="s">
        <v>1012</v>
      </c>
      <c r="E21" s="10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86" t="s">
        <v>979</v>
      </c>
      <c r="C22" s="87"/>
      <c r="D22" s="103" t="s">
        <v>1013</v>
      </c>
      <c r="E22" s="10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4">
        <v>18</v>
      </c>
      <c r="B23" s="86" t="s">
        <v>980</v>
      </c>
      <c r="C23" s="87"/>
      <c r="D23" s="103" t="s">
        <v>1014</v>
      </c>
      <c r="E23" s="10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86" t="s">
        <v>981</v>
      </c>
      <c r="C24" s="87"/>
      <c r="D24" s="103" t="s">
        <v>1015</v>
      </c>
      <c r="E24" s="10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4">
        <v>20</v>
      </c>
      <c r="B25" s="86" t="s">
        <v>982</v>
      </c>
      <c r="C25" s="87"/>
      <c r="D25" s="103" t="s">
        <v>1016</v>
      </c>
      <c r="E25" s="10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86" t="s">
        <v>983</v>
      </c>
      <c r="C26" s="87"/>
      <c r="D26" s="103" t="s">
        <v>1017</v>
      </c>
      <c r="E26" s="10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4">
        <v>22</v>
      </c>
      <c r="B27" s="86" t="s">
        <v>984</v>
      </c>
      <c r="C27" s="87"/>
      <c r="D27" s="103" t="s">
        <v>1018</v>
      </c>
      <c r="E27" s="10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86" t="s">
        <v>985</v>
      </c>
      <c r="C28" s="87"/>
      <c r="D28" s="103" t="s">
        <v>1019</v>
      </c>
      <c r="E28" s="10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4">
        <v>24</v>
      </c>
      <c r="B29" s="86" t="s">
        <v>986</v>
      </c>
      <c r="C29" s="87"/>
      <c r="D29" s="103" t="s">
        <v>1020</v>
      </c>
      <c r="E29" s="10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86" t="s">
        <v>987</v>
      </c>
      <c r="C30" s="87"/>
      <c r="D30" s="103" t="s">
        <v>1021</v>
      </c>
      <c r="E30" s="10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9" customHeight="1">
      <c r="A31" s="14">
        <v>26</v>
      </c>
      <c r="B31" s="86" t="s">
        <v>988</v>
      </c>
      <c r="C31" s="87"/>
      <c r="D31" s="103" t="s">
        <v>1022</v>
      </c>
      <c r="E31" s="10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86" t="s">
        <v>989</v>
      </c>
      <c r="C32" s="87"/>
      <c r="D32" s="103" t="s">
        <v>1023</v>
      </c>
      <c r="E32" s="10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4">
        <v>28</v>
      </c>
      <c r="B33" s="86" t="s">
        <v>990</v>
      </c>
      <c r="C33" s="87"/>
      <c r="D33" s="103" t="s">
        <v>1024</v>
      </c>
      <c r="E33" s="10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86" t="s">
        <v>991</v>
      </c>
      <c r="C34" s="87"/>
      <c r="D34" s="103" t="s">
        <v>1025</v>
      </c>
      <c r="E34" s="10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4">
        <v>30</v>
      </c>
      <c r="B35" s="86" t="s">
        <v>992</v>
      </c>
      <c r="C35" s="87"/>
      <c r="D35" s="103" t="s">
        <v>1026</v>
      </c>
      <c r="E35" s="10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86" t="s">
        <v>993</v>
      </c>
      <c r="C36" s="87"/>
      <c r="D36" s="103" t="s">
        <v>1027</v>
      </c>
      <c r="E36" s="10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4">
        <v>32</v>
      </c>
      <c r="B37" s="86" t="s">
        <v>994</v>
      </c>
      <c r="C37" s="87"/>
      <c r="D37" s="103" t="s">
        <v>1028</v>
      </c>
      <c r="E37" s="10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86" t="s">
        <v>995</v>
      </c>
      <c r="C38" s="87"/>
      <c r="D38" s="103" t="s">
        <v>1029</v>
      </c>
      <c r="E38" s="10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4">
        <v>34</v>
      </c>
      <c r="B39" s="86" t="s">
        <v>996</v>
      </c>
      <c r="C39" s="87"/>
      <c r="D39" s="103" t="s">
        <v>1030</v>
      </c>
      <c r="E39" s="10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>
      <c r="A40" s="24"/>
      <c r="B40" s="88"/>
      <c r="C40" s="1"/>
      <c r="D40" s="22"/>
    </row>
    <row r="41" spans="1:18">
      <c r="A41" s="2" t="s">
        <v>2265</v>
      </c>
    </row>
  </sheetData>
  <mergeCells count="74">
    <mergeCell ref="D38:E38"/>
    <mergeCell ref="D39:E39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36:C36"/>
    <mergeCell ref="B37:C37"/>
    <mergeCell ref="B38:C38"/>
    <mergeCell ref="B39:C39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D968-69C0-4D97-9F04-6AFF950CFBCD}">
  <dimension ref="A1:S44"/>
  <sheetViews>
    <sheetView topLeftCell="A19" zoomScaleNormal="100" workbookViewId="0">
      <selection activeCell="J5" sqref="J5"/>
    </sheetView>
  </sheetViews>
  <sheetFormatPr defaultColWidth="9" defaultRowHeight="20.5"/>
  <cols>
    <col min="1" max="2" width="4.7265625" style="2" customWidth="1"/>
    <col min="3" max="3" width="6" style="2" customWidth="1"/>
    <col min="4" max="4" width="12.453125" style="1" customWidth="1"/>
    <col min="5" max="5" width="13.72656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8.649999999999999" customHeight="1">
      <c r="A6" s="10">
        <v>1</v>
      </c>
      <c r="B6" s="101" t="s">
        <v>1031</v>
      </c>
      <c r="C6" s="102"/>
      <c r="D6" s="103" t="s">
        <v>1068</v>
      </c>
      <c r="E6" s="10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8.649999999999999" customHeight="1">
      <c r="A7" s="12">
        <v>2</v>
      </c>
      <c r="B7" s="101" t="s">
        <v>1032</v>
      </c>
      <c r="C7" s="102"/>
      <c r="D7" s="103" t="s">
        <v>1069</v>
      </c>
      <c r="E7" s="10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8.649999999999999" customHeight="1">
      <c r="A8" s="14">
        <v>3</v>
      </c>
      <c r="B8" s="101" t="s">
        <v>1033</v>
      </c>
      <c r="C8" s="102"/>
      <c r="D8" s="103" t="s">
        <v>1070</v>
      </c>
      <c r="E8" s="10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8.649999999999999" customHeight="1">
      <c r="A9" s="12">
        <v>4</v>
      </c>
      <c r="B9" s="101" t="s">
        <v>1034</v>
      </c>
      <c r="C9" s="102"/>
      <c r="D9" s="103" t="s">
        <v>1071</v>
      </c>
      <c r="E9" s="10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8.649999999999999" customHeight="1">
      <c r="A10" s="12">
        <v>5</v>
      </c>
      <c r="B10" s="101" t="s">
        <v>1035</v>
      </c>
      <c r="C10" s="102"/>
      <c r="D10" s="103" t="s">
        <v>1072</v>
      </c>
      <c r="E10" s="10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8.649999999999999" customHeight="1">
      <c r="A11" s="12">
        <v>6</v>
      </c>
      <c r="B11" s="101" t="s">
        <v>1036</v>
      </c>
      <c r="C11" s="102"/>
      <c r="D11" s="103" t="s">
        <v>1073</v>
      </c>
      <c r="E11" s="10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8.649999999999999" customHeight="1">
      <c r="A12" s="12">
        <v>7</v>
      </c>
      <c r="B12" s="101" t="s">
        <v>1037</v>
      </c>
      <c r="C12" s="102"/>
      <c r="D12" s="103" t="s">
        <v>1074</v>
      </c>
      <c r="E12" s="10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8.649999999999999" customHeight="1">
      <c r="A13" s="12">
        <v>8</v>
      </c>
      <c r="B13" s="101" t="s">
        <v>1038</v>
      </c>
      <c r="C13" s="102"/>
      <c r="D13" s="103" t="s">
        <v>1075</v>
      </c>
      <c r="E13" s="10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8.649999999999999" customHeight="1">
      <c r="A14" s="12">
        <v>9</v>
      </c>
      <c r="B14" s="101" t="s">
        <v>1039</v>
      </c>
      <c r="C14" s="102"/>
      <c r="D14" s="103" t="s">
        <v>1076</v>
      </c>
      <c r="E14" s="10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8.649999999999999" customHeight="1">
      <c r="A15" s="12">
        <v>10</v>
      </c>
      <c r="B15" s="101" t="s">
        <v>1040</v>
      </c>
      <c r="C15" s="102"/>
      <c r="D15" s="103" t="s">
        <v>1077</v>
      </c>
      <c r="E15" s="10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8.649999999999999" customHeight="1">
      <c r="A16" s="14">
        <v>11</v>
      </c>
      <c r="B16" s="101" t="s">
        <v>1041</v>
      </c>
      <c r="C16" s="102"/>
      <c r="D16" s="103" t="s">
        <v>1078</v>
      </c>
      <c r="E16" s="10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8.649999999999999" customHeight="1">
      <c r="A17" s="12">
        <v>12</v>
      </c>
      <c r="B17" s="101" t="s">
        <v>1042</v>
      </c>
      <c r="C17" s="102"/>
      <c r="D17" s="103" t="s">
        <v>1079</v>
      </c>
      <c r="E17" s="10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8.649999999999999" customHeight="1">
      <c r="A18" s="14">
        <v>13</v>
      </c>
      <c r="B18" s="101" t="s">
        <v>1043</v>
      </c>
      <c r="C18" s="102"/>
      <c r="D18" s="103" t="s">
        <v>1080</v>
      </c>
      <c r="E18" s="10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8.649999999999999" customHeight="1">
      <c r="A19" s="12">
        <v>14</v>
      </c>
      <c r="B19" s="101" t="s">
        <v>1044</v>
      </c>
      <c r="C19" s="102"/>
      <c r="D19" s="103" t="s">
        <v>1081</v>
      </c>
      <c r="E19" s="10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8.649999999999999" customHeight="1">
      <c r="A20" s="12">
        <v>15</v>
      </c>
      <c r="B20" s="101" t="s">
        <v>1045</v>
      </c>
      <c r="C20" s="102"/>
      <c r="D20" s="103" t="s">
        <v>1082</v>
      </c>
      <c r="E20" s="10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8.649999999999999" customHeight="1">
      <c r="A21" s="12">
        <v>16</v>
      </c>
      <c r="B21" s="101" t="s">
        <v>1046</v>
      </c>
      <c r="C21" s="102"/>
      <c r="D21" s="103" t="s">
        <v>1083</v>
      </c>
      <c r="E21" s="10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8.649999999999999" customHeight="1">
      <c r="A22" s="12">
        <v>17</v>
      </c>
      <c r="B22" s="101" t="s">
        <v>1047</v>
      </c>
      <c r="C22" s="102"/>
      <c r="D22" s="103" t="s">
        <v>1084</v>
      </c>
      <c r="E22" s="10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8.649999999999999" customHeight="1">
      <c r="A23" s="12">
        <v>18</v>
      </c>
      <c r="B23" s="101" t="s">
        <v>1048</v>
      </c>
      <c r="C23" s="102"/>
      <c r="D23" s="103" t="s">
        <v>1085</v>
      </c>
      <c r="E23" s="10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8.649999999999999" customHeight="1">
      <c r="A24" s="12">
        <v>19</v>
      </c>
      <c r="B24" s="101" t="s">
        <v>1049</v>
      </c>
      <c r="C24" s="102"/>
      <c r="D24" s="103" t="s">
        <v>1086</v>
      </c>
      <c r="E24" s="10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8.649999999999999" customHeight="1">
      <c r="A25" s="12">
        <v>20</v>
      </c>
      <c r="B25" s="101" t="s">
        <v>1050</v>
      </c>
      <c r="C25" s="102"/>
      <c r="D25" s="103" t="s">
        <v>1087</v>
      </c>
      <c r="E25" s="10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8.649999999999999" customHeight="1">
      <c r="A26" s="12">
        <v>21</v>
      </c>
      <c r="B26" s="101" t="s">
        <v>1051</v>
      </c>
      <c r="C26" s="102"/>
      <c r="D26" s="103" t="s">
        <v>1088</v>
      </c>
      <c r="E26" s="10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8.649999999999999" customHeight="1">
      <c r="A27" s="12">
        <v>22</v>
      </c>
      <c r="B27" s="101" t="s">
        <v>1052</v>
      </c>
      <c r="C27" s="102"/>
      <c r="D27" s="103" t="s">
        <v>1089</v>
      </c>
      <c r="E27" s="10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8.649999999999999" customHeight="1">
      <c r="A28" s="12">
        <v>23</v>
      </c>
      <c r="B28" s="101" t="s">
        <v>1053</v>
      </c>
      <c r="C28" s="102"/>
      <c r="D28" s="103" t="s">
        <v>1090</v>
      </c>
      <c r="E28" s="10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8.649999999999999" customHeight="1">
      <c r="A29" s="12">
        <v>24</v>
      </c>
      <c r="B29" s="101" t="s">
        <v>1054</v>
      </c>
      <c r="C29" s="102"/>
      <c r="D29" s="103" t="s">
        <v>1091</v>
      </c>
      <c r="E29" s="10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8.649999999999999" customHeight="1">
      <c r="A30" s="12">
        <v>25</v>
      </c>
      <c r="B30" s="101" t="s">
        <v>1055</v>
      </c>
      <c r="C30" s="102"/>
      <c r="D30" s="103" t="s">
        <v>1092</v>
      </c>
      <c r="E30" s="10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8.649999999999999" customHeight="1">
      <c r="A31" s="16">
        <v>26</v>
      </c>
      <c r="B31" s="101" t="s">
        <v>1056</v>
      </c>
      <c r="C31" s="102"/>
      <c r="D31" s="103" t="s">
        <v>1093</v>
      </c>
      <c r="E31" s="10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8.649999999999999" customHeight="1">
      <c r="A32" s="16">
        <v>27</v>
      </c>
      <c r="B32" s="101" t="s">
        <v>1057</v>
      </c>
      <c r="C32" s="102"/>
      <c r="D32" s="103" t="s">
        <v>1094</v>
      </c>
      <c r="E32" s="10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8.649999999999999" customHeight="1">
      <c r="A33" s="16">
        <v>28</v>
      </c>
      <c r="B33" s="101" t="s">
        <v>1058</v>
      </c>
      <c r="C33" s="102"/>
      <c r="D33" s="103" t="s">
        <v>1095</v>
      </c>
      <c r="E33" s="10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8.649999999999999" customHeight="1">
      <c r="A34" s="16">
        <v>29</v>
      </c>
      <c r="B34" s="101" t="s">
        <v>1059</v>
      </c>
      <c r="C34" s="102"/>
      <c r="D34" s="103" t="s">
        <v>1096</v>
      </c>
      <c r="E34" s="10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8.649999999999999" customHeight="1">
      <c r="A35" s="16">
        <v>30</v>
      </c>
      <c r="B35" s="101" t="s">
        <v>1060</v>
      </c>
      <c r="C35" s="102"/>
      <c r="D35" s="103" t="s">
        <v>1097</v>
      </c>
      <c r="E35" s="10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8.649999999999999" customHeight="1">
      <c r="A36" s="16">
        <v>31</v>
      </c>
      <c r="B36" s="101" t="s">
        <v>1061</v>
      </c>
      <c r="C36" s="102"/>
      <c r="D36" s="103" t="s">
        <v>1098</v>
      </c>
      <c r="E36" s="10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8.649999999999999" customHeight="1">
      <c r="A37" s="16">
        <v>32</v>
      </c>
      <c r="B37" s="101" t="s">
        <v>1062</v>
      </c>
      <c r="C37" s="102"/>
      <c r="D37" s="103" t="s">
        <v>1099</v>
      </c>
      <c r="E37" s="10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8.649999999999999" customHeight="1">
      <c r="A38" s="16">
        <v>33</v>
      </c>
      <c r="B38" s="101" t="s">
        <v>1063</v>
      </c>
      <c r="C38" s="102"/>
      <c r="D38" s="103" t="s">
        <v>1100</v>
      </c>
      <c r="E38" s="10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8.649999999999999" customHeight="1">
      <c r="A39" s="16">
        <v>34</v>
      </c>
      <c r="B39" s="101" t="s">
        <v>1064</v>
      </c>
      <c r="C39" s="102"/>
      <c r="D39" s="103" t="s">
        <v>1101</v>
      </c>
      <c r="E39" s="10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8.649999999999999" customHeight="1">
      <c r="A40" s="16">
        <v>35</v>
      </c>
      <c r="B40" s="101" t="s">
        <v>1065</v>
      </c>
      <c r="C40" s="102"/>
      <c r="D40" s="103" t="s">
        <v>1102</v>
      </c>
      <c r="E40" s="104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8.649999999999999" customHeight="1">
      <c r="A41" s="16">
        <v>36</v>
      </c>
      <c r="B41" s="101" t="s">
        <v>1066</v>
      </c>
      <c r="C41" s="102"/>
      <c r="D41" s="103" t="s">
        <v>1103</v>
      </c>
      <c r="E41" s="104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 ht="18.649999999999999" customHeight="1">
      <c r="A42" s="16">
        <v>37</v>
      </c>
      <c r="B42" s="101" t="s">
        <v>1067</v>
      </c>
      <c r="C42" s="102"/>
      <c r="D42" s="103" t="s">
        <v>1104</v>
      </c>
      <c r="E42" s="104"/>
      <c r="F42" s="18"/>
      <c r="G42" s="19"/>
      <c r="H42" s="17"/>
      <c r="I42" s="19"/>
      <c r="J42" s="19"/>
      <c r="K42" s="19"/>
      <c r="L42" s="17"/>
      <c r="M42" s="19"/>
      <c r="N42" s="20"/>
      <c r="O42" s="17"/>
      <c r="P42" s="21"/>
      <c r="Q42" s="21"/>
      <c r="R42" s="21"/>
    </row>
    <row r="43" spans="1:18">
      <c r="A43" s="1"/>
      <c r="B43" s="1"/>
      <c r="C43" s="1"/>
      <c r="D43" s="22"/>
    </row>
    <row r="44" spans="1:18">
      <c r="A44" s="2" t="s">
        <v>2265</v>
      </c>
    </row>
  </sheetData>
  <mergeCells count="80">
    <mergeCell ref="D40:E40"/>
    <mergeCell ref="D41:E41"/>
    <mergeCell ref="D42:E42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41:C41"/>
    <mergeCell ref="B42:C4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A360-65B0-4D44-8BC3-C6BCD49F97A2}">
  <dimension ref="A1:S43"/>
  <sheetViews>
    <sheetView zoomScaleNormal="100" workbookViewId="0">
      <selection activeCell="D11" sqref="D11:E11"/>
    </sheetView>
  </sheetViews>
  <sheetFormatPr defaultColWidth="9" defaultRowHeight="20.5"/>
  <cols>
    <col min="1" max="2" width="4.7265625" style="2" customWidth="1"/>
    <col min="3" max="3" width="5.6328125" style="2" customWidth="1"/>
    <col min="4" max="4" width="16.08984375" style="1" customWidth="1"/>
    <col min="5" max="5" width="14.54296875" style="2" customWidth="1"/>
    <col min="6" max="15" width="3.08984375" style="2" customWidth="1"/>
    <col min="16" max="16" width="4.90625" style="2" customWidth="1"/>
    <col min="17" max="17" width="4.63281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6.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8" customHeight="1">
      <c r="A6" s="10">
        <v>1</v>
      </c>
      <c r="B6" s="109" t="s">
        <v>1105</v>
      </c>
      <c r="C6" s="110"/>
      <c r="D6" s="65" t="s">
        <v>1141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8" customHeight="1">
      <c r="A7" s="12">
        <v>2</v>
      </c>
      <c r="B7" s="109" t="s">
        <v>1106</v>
      </c>
      <c r="C7" s="110"/>
      <c r="D7" s="65" t="s">
        <v>1142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6.5" customHeight="1">
      <c r="A8" s="10">
        <v>3</v>
      </c>
      <c r="B8" s="109" t="s">
        <v>1107</v>
      </c>
      <c r="C8" s="110"/>
      <c r="D8" s="65" t="s">
        <v>1143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109" t="s">
        <v>1108</v>
      </c>
      <c r="C9" s="110"/>
      <c r="D9" s="65" t="s">
        <v>1144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109" t="s">
        <v>1109</v>
      </c>
      <c r="C10" s="110"/>
      <c r="D10" s="65" t="s">
        <v>1145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109" t="s">
        <v>1110</v>
      </c>
      <c r="C11" s="110"/>
      <c r="D11" s="65" t="s">
        <v>1146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109" t="s">
        <v>1111</v>
      </c>
      <c r="C12" s="110"/>
      <c r="D12" s="65" t="s">
        <v>1147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109" t="s">
        <v>1112</v>
      </c>
      <c r="C13" s="110"/>
      <c r="D13" s="65" t="s">
        <v>1148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109" t="s">
        <v>1113</v>
      </c>
      <c r="C14" s="110"/>
      <c r="D14" s="65" t="s">
        <v>1149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109" t="s">
        <v>1114</v>
      </c>
      <c r="C15" s="110"/>
      <c r="D15" s="65" t="s">
        <v>1150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9" customHeight="1">
      <c r="A16" s="10">
        <v>11</v>
      </c>
      <c r="B16" s="109" t="s">
        <v>1115</v>
      </c>
      <c r="C16" s="110"/>
      <c r="D16" s="65" t="s">
        <v>1151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9" customHeight="1">
      <c r="A17" s="12">
        <v>12</v>
      </c>
      <c r="B17" s="109" t="s">
        <v>1116</v>
      </c>
      <c r="C17" s="110"/>
      <c r="D17" s="65" t="s">
        <v>1152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9" customHeight="1">
      <c r="A18" s="10">
        <v>13</v>
      </c>
      <c r="B18" s="109" t="s">
        <v>1117</v>
      </c>
      <c r="C18" s="110"/>
      <c r="D18" s="65" t="s">
        <v>1153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9" customHeight="1">
      <c r="A19" s="12">
        <v>14</v>
      </c>
      <c r="B19" s="109" t="s">
        <v>1118</v>
      </c>
      <c r="C19" s="110"/>
      <c r="D19" s="65" t="s">
        <v>1154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109" t="s">
        <v>1119</v>
      </c>
      <c r="C20" s="110"/>
      <c r="D20" s="65" t="s">
        <v>1155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109" t="s">
        <v>1120</v>
      </c>
      <c r="C21" s="110"/>
      <c r="D21" s="65" t="s">
        <v>1156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109" t="s">
        <v>1121</v>
      </c>
      <c r="C22" s="110"/>
      <c r="D22" s="65" t="s">
        <v>1157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109" t="s">
        <v>1122</v>
      </c>
      <c r="C23" s="110"/>
      <c r="D23" s="65" t="s">
        <v>1158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109" t="s">
        <v>1123</v>
      </c>
      <c r="C24" s="110"/>
      <c r="D24" s="65" t="s">
        <v>1159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109" t="s">
        <v>1124</v>
      </c>
      <c r="C25" s="110"/>
      <c r="D25" s="65" t="s">
        <v>1160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109" t="s">
        <v>1125</v>
      </c>
      <c r="C26" s="110"/>
      <c r="D26" s="65" t="s">
        <v>1161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109" t="s">
        <v>1126</v>
      </c>
      <c r="C27" s="110"/>
      <c r="D27" s="65" t="s">
        <v>1162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109" t="s">
        <v>1127</v>
      </c>
      <c r="C28" s="110"/>
      <c r="D28" s="65" t="s">
        <v>1163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109" t="s">
        <v>1128</v>
      </c>
      <c r="C29" s="110"/>
      <c r="D29" s="65" t="s">
        <v>1164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109" t="s">
        <v>1129</v>
      </c>
      <c r="C30" s="110"/>
      <c r="D30" s="65" t="s">
        <v>1165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9" customHeight="1">
      <c r="A31" s="12">
        <v>26</v>
      </c>
      <c r="B31" s="109" t="s">
        <v>1130</v>
      </c>
      <c r="C31" s="110"/>
      <c r="D31" s="65" t="s">
        <v>1166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13"/>
    </row>
    <row r="32" spans="1:18" ht="19" customHeight="1">
      <c r="A32" s="10">
        <v>27</v>
      </c>
      <c r="B32" s="109" t="s">
        <v>1131</v>
      </c>
      <c r="C32" s="110"/>
      <c r="D32" s="65" t="s">
        <v>1167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109" t="s">
        <v>1132</v>
      </c>
      <c r="C33" s="110"/>
      <c r="D33" s="65" t="s">
        <v>1168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109" t="s">
        <v>1133</v>
      </c>
      <c r="C34" s="110"/>
      <c r="D34" s="65" t="s">
        <v>1169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109" t="s">
        <v>1134</v>
      </c>
      <c r="C35" s="110"/>
      <c r="D35" s="65" t="s">
        <v>1170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109" t="s">
        <v>1135</v>
      </c>
      <c r="C36" s="110"/>
      <c r="D36" s="65" t="s">
        <v>1171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109" t="s">
        <v>1136</v>
      </c>
      <c r="C37" s="110"/>
      <c r="D37" s="65" t="s">
        <v>1172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109" t="s">
        <v>1137</v>
      </c>
      <c r="C38" s="110"/>
      <c r="D38" s="65" t="s">
        <v>1173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2">
        <v>34</v>
      </c>
      <c r="B39" s="109" t="s">
        <v>1138</v>
      </c>
      <c r="C39" s="110"/>
      <c r="D39" s="65" t="s">
        <v>1174</v>
      </c>
      <c r="E39" s="91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9" customHeight="1">
      <c r="A40" s="10">
        <v>35</v>
      </c>
      <c r="B40" s="109" t="s">
        <v>1139</v>
      </c>
      <c r="C40" s="110"/>
      <c r="D40" s="65" t="s">
        <v>1175</v>
      </c>
      <c r="E40" s="91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9" customHeight="1">
      <c r="A41" s="12">
        <v>36</v>
      </c>
      <c r="B41" s="109" t="s">
        <v>1140</v>
      </c>
      <c r="C41" s="110"/>
      <c r="D41" s="65" t="s">
        <v>1176</v>
      </c>
      <c r="E41" s="91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>
      <c r="A42" s="23"/>
      <c r="B42" s="85"/>
    </row>
    <row r="43" spans="1:18">
      <c r="A43" s="2" t="s">
        <v>2265</v>
      </c>
    </row>
  </sheetData>
  <mergeCells count="78">
    <mergeCell ref="B40:C40"/>
    <mergeCell ref="B41:C41"/>
    <mergeCell ref="D28:E2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D5:E5"/>
    <mergeCell ref="D41:E41"/>
    <mergeCell ref="A1:R1"/>
    <mergeCell ref="A2:R2"/>
    <mergeCell ref="A3:R3"/>
    <mergeCell ref="A4:R4"/>
    <mergeCell ref="D19:E19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2:E32"/>
    <mergeCell ref="D20:E20"/>
    <mergeCell ref="D21:E21"/>
    <mergeCell ref="D22:E22"/>
    <mergeCell ref="D23:E23"/>
    <mergeCell ref="D24:E24"/>
    <mergeCell ref="D25:E25"/>
    <mergeCell ref="D26:E26"/>
    <mergeCell ref="D27:E27"/>
    <mergeCell ref="D29:E29"/>
    <mergeCell ref="D30:E30"/>
    <mergeCell ref="D31:E31"/>
    <mergeCell ref="D38:E38"/>
    <mergeCell ref="D40:E40"/>
    <mergeCell ref="D33:E33"/>
    <mergeCell ref="D34:E34"/>
    <mergeCell ref="D35:E35"/>
    <mergeCell ref="D36:E36"/>
    <mergeCell ref="D37:E37"/>
    <mergeCell ref="D39:E39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0C6E-8592-43B0-891C-EF30C0B42F7C}">
  <dimension ref="A1:S40"/>
  <sheetViews>
    <sheetView workbookViewId="0">
      <selection activeCell="D6" sqref="D6:E38"/>
    </sheetView>
  </sheetViews>
  <sheetFormatPr defaultColWidth="9" defaultRowHeight="20.5"/>
  <cols>
    <col min="1" max="2" width="4.7265625" style="2" customWidth="1"/>
    <col min="3" max="3" width="5.36328125" style="2" customWidth="1"/>
    <col min="4" max="4" width="16.81640625" style="1" customWidth="1"/>
    <col min="5" max="5" width="12.45312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70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109" t="s">
        <v>1311</v>
      </c>
      <c r="C6" s="110"/>
      <c r="D6" s="65" t="s">
        <v>1344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9" customHeight="1">
      <c r="A7" s="12">
        <v>2</v>
      </c>
      <c r="B7" s="109" t="s">
        <v>1312</v>
      </c>
      <c r="C7" s="110"/>
      <c r="D7" s="65" t="s">
        <v>1345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9" customHeight="1">
      <c r="A8" s="10">
        <v>3</v>
      </c>
      <c r="B8" s="109" t="s">
        <v>1313</v>
      </c>
      <c r="C8" s="110"/>
      <c r="D8" s="65" t="s">
        <v>1346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109" t="s">
        <v>1314</v>
      </c>
      <c r="C9" s="110"/>
      <c r="D9" s="65" t="s">
        <v>1347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109" t="s">
        <v>1315</v>
      </c>
      <c r="C10" s="110"/>
      <c r="D10" s="65" t="s">
        <v>1348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109" t="s">
        <v>1316</v>
      </c>
      <c r="C11" s="110"/>
      <c r="D11" s="65" t="s">
        <v>1349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109" t="s">
        <v>1317</v>
      </c>
      <c r="C12" s="110"/>
      <c r="D12" s="65" t="s">
        <v>1350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109" t="s">
        <v>1318</v>
      </c>
      <c r="C13" s="110"/>
      <c r="D13" s="65" t="s">
        <v>1351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109" t="s">
        <v>1319</v>
      </c>
      <c r="C14" s="110"/>
      <c r="D14" s="65" t="s">
        <v>1352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109" t="s">
        <v>1320</v>
      </c>
      <c r="C15" s="110"/>
      <c r="D15" s="65" t="s">
        <v>1353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9" customHeight="1">
      <c r="A16" s="10">
        <v>11</v>
      </c>
      <c r="B16" s="109" t="s">
        <v>1321</v>
      </c>
      <c r="C16" s="110"/>
      <c r="D16" s="65" t="s">
        <v>1354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9" customHeight="1">
      <c r="A17" s="12">
        <v>12</v>
      </c>
      <c r="B17" s="109" t="s">
        <v>1322</v>
      </c>
      <c r="C17" s="110"/>
      <c r="D17" s="65" t="s">
        <v>1355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9" customHeight="1">
      <c r="A18" s="10">
        <v>13</v>
      </c>
      <c r="B18" s="109" t="s">
        <v>1323</v>
      </c>
      <c r="C18" s="110"/>
      <c r="D18" s="65" t="s">
        <v>1356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9" customHeight="1">
      <c r="A19" s="12">
        <v>14</v>
      </c>
      <c r="B19" s="109" t="s">
        <v>1324</v>
      </c>
      <c r="C19" s="110"/>
      <c r="D19" s="65" t="s">
        <v>1357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109" t="s">
        <v>1325</v>
      </c>
      <c r="C20" s="110"/>
      <c r="D20" s="65" t="s">
        <v>1358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109" t="s">
        <v>1326</v>
      </c>
      <c r="C21" s="110"/>
      <c r="D21" s="65" t="s">
        <v>1359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109" t="s">
        <v>1327</v>
      </c>
      <c r="C22" s="110"/>
      <c r="D22" s="65" t="s">
        <v>1360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109" t="s">
        <v>1328</v>
      </c>
      <c r="C23" s="110"/>
      <c r="D23" s="65" t="s">
        <v>1361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109" t="s">
        <v>1329</v>
      </c>
      <c r="C24" s="110"/>
      <c r="D24" s="65" t="s">
        <v>1362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109" t="s">
        <v>1330</v>
      </c>
      <c r="C25" s="110"/>
      <c r="D25" s="65" t="s">
        <v>1363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109" t="s">
        <v>1331</v>
      </c>
      <c r="C26" s="110"/>
      <c r="D26" s="65" t="s">
        <v>1364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109" t="s">
        <v>1332</v>
      </c>
      <c r="C27" s="110"/>
      <c r="D27" s="65" t="s">
        <v>1365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109" t="s">
        <v>1333</v>
      </c>
      <c r="C28" s="110"/>
      <c r="D28" s="65" t="s">
        <v>1366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109" t="s">
        <v>1334</v>
      </c>
      <c r="C29" s="110"/>
      <c r="D29" s="65" t="s">
        <v>1367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109" t="s">
        <v>1335</v>
      </c>
      <c r="C30" s="110"/>
      <c r="D30" s="65" t="s">
        <v>1368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9" customHeight="1">
      <c r="A31" s="12">
        <v>26</v>
      </c>
      <c r="B31" s="109" t="s">
        <v>1336</v>
      </c>
      <c r="C31" s="110"/>
      <c r="D31" s="65" t="s">
        <v>1369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109" t="s">
        <v>1337</v>
      </c>
      <c r="C32" s="110"/>
      <c r="D32" s="65" t="s">
        <v>1370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109" t="s">
        <v>1338</v>
      </c>
      <c r="C33" s="110"/>
      <c r="D33" s="65" t="s">
        <v>1371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109" t="s">
        <v>1339</v>
      </c>
      <c r="C34" s="110"/>
      <c r="D34" s="65" t="s">
        <v>1372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109" t="s">
        <v>1340</v>
      </c>
      <c r="C35" s="110"/>
      <c r="D35" s="65" t="s">
        <v>1373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109" t="s">
        <v>1341</v>
      </c>
      <c r="C36" s="110"/>
      <c r="D36" s="65" t="s">
        <v>1374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109" t="s">
        <v>1342</v>
      </c>
      <c r="C37" s="110"/>
      <c r="D37" s="65" t="s">
        <v>1375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109" t="s">
        <v>1343</v>
      </c>
      <c r="C38" s="110"/>
      <c r="D38" s="65" t="s">
        <v>1376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>
      <c r="A39" s="1"/>
      <c r="B39" s="1"/>
      <c r="C39" s="1"/>
      <c r="D39" s="22"/>
    </row>
    <row r="40" spans="1:18">
      <c r="A40" s="2" t="s">
        <v>2265</v>
      </c>
    </row>
  </sheetData>
  <mergeCells count="72">
    <mergeCell ref="B37:C37"/>
    <mergeCell ref="B38:C38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D12:E12"/>
    <mergeCell ref="D13:E13"/>
    <mergeCell ref="D14:E14"/>
    <mergeCell ref="D11:E11"/>
    <mergeCell ref="A1:R1"/>
    <mergeCell ref="A2:R2"/>
    <mergeCell ref="A3:R3"/>
    <mergeCell ref="A4:R4"/>
    <mergeCell ref="D5:E5"/>
    <mergeCell ref="D6:E6"/>
    <mergeCell ref="D7:E7"/>
    <mergeCell ref="D8:E8"/>
    <mergeCell ref="D9:E9"/>
    <mergeCell ref="D10:E10"/>
    <mergeCell ref="B5:C5"/>
    <mergeCell ref="B6:C6"/>
    <mergeCell ref="D15:E15"/>
    <mergeCell ref="D16:E16"/>
    <mergeCell ref="D17:E17"/>
    <mergeCell ref="D18:E18"/>
    <mergeCell ref="D19:E19"/>
    <mergeCell ref="D20:E20"/>
    <mergeCell ref="D21:E21"/>
    <mergeCell ref="D22:E22"/>
    <mergeCell ref="D38:E38"/>
    <mergeCell ref="D26:E26"/>
    <mergeCell ref="D23:E23"/>
    <mergeCell ref="D35:E35"/>
    <mergeCell ref="D24:E24"/>
    <mergeCell ref="D25:E25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AEBC-2EB4-44AB-B781-B3F1F98CF8C6}">
  <dimension ref="A1:R43"/>
  <sheetViews>
    <sheetView topLeftCell="A25" workbookViewId="0">
      <selection activeCell="D6" sqref="D6:E41"/>
    </sheetView>
  </sheetViews>
  <sheetFormatPr defaultColWidth="9" defaultRowHeight="20.5"/>
  <cols>
    <col min="1" max="2" width="4.7265625" style="2" customWidth="1"/>
    <col min="3" max="3" width="5" style="2" customWidth="1"/>
    <col min="4" max="4" width="15.90625" style="1" customWidth="1"/>
    <col min="5" max="5" width="11.0898437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109" t="s">
        <v>1377</v>
      </c>
      <c r="C6" s="110"/>
      <c r="D6" s="65" t="s">
        <v>1413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9" customHeight="1">
      <c r="A7" s="12">
        <v>2</v>
      </c>
      <c r="B7" s="109" t="s">
        <v>1378</v>
      </c>
      <c r="C7" s="110"/>
      <c r="D7" s="65" t="s">
        <v>1414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9" customHeight="1">
      <c r="A8" s="10">
        <v>3</v>
      </c>
      <c r="B8" s="109" t="s">
        <v>1379</v>
      </c>
      <c r="C8" s="110"/>
      <c r="D8" s="65" t="s">
        <v>1415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109" t="s">
        <v>1380</v>
      </c>
      <c r="C9" s="110"/>
      <c r="D9" s="65" t="s">
        <v>1416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109" t="s">
        <v>1381</v>
      </c>
      <c r="C10" s="110"/>
      <c r="D10" s="65" t="s">
        <v>1417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109" t="s">
        <v>1382</v>
      </c>
      <c r="C11" s="110"/>
      <c r="D11" s="65" t="s">
        <v>1418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109" t="s">
        <v>1383</v>
      </c>
      <c r="C12" s="110"/>
      <c r="D12" s="65" t="s">
        <v>1419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109" t="s">
        <v>1384</v>
      </c>
      <c r="C13" s="110"/>
      <c r="D13" s="65" t="s">
        <v>1420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109" t="s">
        <v>1385</v>
      </c>
      <c r="C14" s="110"/>
      <c r="D14" s="65" t="s">
        <v>1421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109" t="s">
        <v>1386</v>
      </c>
      <c r="C15" s="110"/>
      <c r="D15" s="65" t="s">
        <v>1422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5"/>
    </row>
    <row r="16" spans="1:18" ht="19" customHeight="1">
      <c r="A16" s="10">
        <v>11</v>
      </c>
      <c r="B16" s="109" t="s">
        <v>1387</v>
      </c>
      <c r="C16" s="110"/>
      <c r="D16" s="65" t="s">
        <v>1423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 ht="19" customHeight="1">
      <c r="A17" s="12">
        <v>12</v>
      </c>
      <c r="B17" s="109" t="s">
        <v>1388</v>
      </c>
      <c r="C17" s="110"/>
      <c r="D17" s="65" t="s">
        <v>1424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 ht="19" customHeight="1">
      <c r="A18" s="10">
        <v>13</v>
      </c>
      <c r="B18" s="109" t="s">
        <v>1389</v>
      </c>
      <c r="C18" s="110"/>
      <c r="D18" s="65" t="s">
        <v>1425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9" customHeight="1">
      <c r="A19" s="12">
        <v>14</v>
      </c>
      <c r="B19" s="109" t="s">
        <v>1390</v>
      </c>
      <c r="C19" s="110"/>
      <c r="D19" s="65" t="s">
        <v>1426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5"/>
    </row>
    <row r="20" spans="1:18" ht="19" customHeight="1">
      <c r="A20" s="10">
        <v>15</v>
      </c>
      <c r="B20" s="109" t="s">
        <v>1391</v>
      </c>
      <c r="C20" s="110"/>
      <c r="D20" s="65" t="s">
        <v>1427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109" t="s">
        <v>1392</v>
      </c>
      <c r="C21" s="110"/>
      <c r="D21" s="65" t="s">
        <v>1428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109" t="s">
        <v>1393</v>
      </c>
      <c r="C22" s="110"/>
      <c r="D22" s="65" t="s">
        <v>1429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109" t="s">
        <v>1394</v>
      </c>
      <c r="C23" s="110"/>
      <c r="D23" s="65" t="s">
        <v>1430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109" t="s">
        <v>1395</v>
      </c>
      <c r="C24" s="110"/>
      <c r="D24" s="65" t="s">
        <v>1431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109" t="s">
        <v>1396</v>
      </c>
      <c r="C25" s="110"/>
      <c r="D25" s="65" t="s">
        <v>1432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109" t="s">
        <v>1397</v>
      </c>
      <c r="C26" s="110"/>
      <c r="D26" s="65" t="s">
        <v>1433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109" t="s">
        <v>1398</v>
      </c>
      <c r="C27" s="110"/>
      <c r="D27" s="65" t="s">
        <v>1434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109" t="s">
        <v>1399</v>
      </c>
      <c r="C28" s="110"/>
      <c r="D28" s="65" t="s">
        <v>1435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109" t="s">
        <v>1400</v>
      </c>
      <c r="C29" s="110"/>
      <c r="D29" s="65" t="s">
        <v>1436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109" t="s">
        <v>1401</v>
      </c>
      <c r="C30" s="110"/>
      <c r="D30" s="65" t="s">
        <v>1437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9" customHeight="1">
      <c r="A31" s="12">
        <v>26</v>
      </c>
      <c r="B31" s="109" t="s">
        <v>1402</v>
      </c>
      <c r="C31" s="110"/>
      <c r="D31" s="65" t="s">
        <v>1438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109" t="s">
        <v>1403</v>
      </c>
      <c r="C32" s="110"/>
      <c r="D32" s="65" t="s">
        <v>1439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109" t="s">
        <v>1404</v>
      </c>
      <c r="C33" s="110"/>
      <c r="D33" s="65" t="s">
        <v>1440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109" t="s">
        <v>1405</v>
      </c>
      <c r="C34" s="110"/>
      <c r="D34" s="65" t="s">
        <v>1441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109" t="s">
        <v>1406</v>
      </c>
      <c r="C35" s="110"/>
      <c r="D35" s="65" t="s">
        <v>1442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109" t="s">
        <v>1407</v>
      </c>
      <c r="C36" s="110"/>
      <c r="D36" s="65" t="s">
        <v>1443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109" t="s">
        <v>1408</v>
      </c>
      <c r="C37" s="110"/>
      <c r="D37" s="65" t="s">
        <v>1444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109" t="s">
        <v>1409</v>
      </c>
      <c r="C38" s="110"/>
      <c r="D38" s="65" t="s">
        <v>1445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2">
        <v>34</v>
      </c>
      <c r="B39" s="109" t="s">
        <v>1410</v>
      </c>
      <c r="C39" s="110"/>
      <c r="D39" s="65" t="s">
        <v>1446</v>
      </c>
      <c r="E39" s="91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9" customHeight="1">
      <c r="A40" s="10">
        <v>35</v>
      </c>
      <c r="B40" s="109" t="s">
        <v>1411</v>
      </c>
      <c r="C40" s="110"/>
      <c r="D40" s="65" t="s">
        <v>1447</v>
      </c>
      <c r="E40" s="91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9" customHeight="1">
      <c r="A41" s="12">
        <v>36</v>
      </c>
      <c r="B41" s="109" t="s">
        <v>1412</v>
      </c>
      <c r="C41" s="110"/>
      <c r="D41" s="65" t="s">
        <v>1448</v>
      </c>
      <c r="E41" s="91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3" spans="1:18">
      <c r="A43" s="2" t="s">
        <v>2265</v>
      </c>
    </row>
  </sheetData>
  <mergeCells count="78">
    <mergeCell ref="B40:C40"/>
    <mergeCell ref="B41:C41"/>
    <mergeCell ref="D18:E18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D11:E11"/>
    <mergeCell ref="A1:R1"/>
    <mergeCell ref="A2:R2"/>
    <mergeCell ref="A3:R3"/>
    <mergeCell ref="A4:R4"/>
    <mergeCell ref="D5:E5"/>
    <mergeCell ref="D6:E6"/>
    <mergeCell ref="D7:E7"/>
    <mergeCell ref="D8:E8"/>
    <mergeCell ref="D9:E9"/>
    <mergeCell ref="D10:E10"/>
    <mergeCell ref="B5:C5"/>
    <mergeCell ref="B6:C6"/>
    <mergeCell ref="B7:C7"/>
    <mergeCell ref="B8:C8"/>
    <mergeCell ref="B9:C9"/>
    <mergeCell ref="D24:E24"/>
    <mergeCell ref="D12:E12"/>
    <mergeCell ref="D13:E13"/>
    <mergeCell ref="D14:E14"/>
    <mergeCell ref="D15:E15"/>
    <mergeCell ref="D16:E16"/>
    <mergeCell ref="D17:E17"/>
    <mergeCell ref="D20:E20"/>
    <mergeCell ref="D21:E21"/>
    <mergeCell ref="D22:E22"/>
    <mergeCell ref="D23:E23"/>
    <mergeCell ref="D19:E19"/>
    <mergeCell ref="D35:E35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41:E41"/>
    <mergeCell ref="D36:E36"/>
    <mergeCell ref="D37:E37"/>
    <mergeCell ref="D38:E38"/>
    <mergeCell ref="D39:E39"/>
    <mergeCell ref="D40:E40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21A6-529D-4D8D-B2E8-121E6A445799}">
  <dimension ref="A1:S42"/>
  <sheetViews>
    <sheetView topLeftCell="A30" workbookViewId="0">
      <selection activeCell="A6" sqref="A6:A40"/>
    </sheetView>
  </sheetViews>
  <sheetFormatPr defaultColWidth="9" defaultRowHeight="20.5"/>
  <cols>
    <col min="1" max="2" width="4.7265625" style="2" customWidth="1"/>
    <col min="3" max="3" width="5.26953125" style="2" customWidth="1"/>
    <col min="4" max="4" width="15.36328125" style="1" customWidth="1"/>
    <col min="5" max="5" width="14.363281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41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8.649999999999999" customHeight="1">
      <c r="A6" s="10">
        <v>1</v>
      </c>
      <c r="B6" s="109" t="s">
        <v>1177</v>
      </c>
      <c r="C6" s="110"/>
      <c r="D6" s="65" t="s">
        <v>1212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8.649999999999999" customHeight="1">
      <c r="A7" s="12">
        <v>2</v>
      </c>
      <c r="B7" s="109" t="s">
        <v>1178</v>
      </c>
      <c r="C7" s="110"/>
      <c r="D7" s="65" t="s">
        <v>1213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8.649999999999999" customHeight="1">
      <c r="A8" s="10">
        <v>3</v>
      </c>
      <c r="B8" s="109" t="s">
        <v>1179</v>
      </c>
      <c r="C8" s="110"/>
      <c r="D8" s="65" t="s">
        <v>1214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8.649999999999999" customHeight="1">
      <c r="A9" s="12">
        <v>4</v>
      </c>
      <c r="B9" s="109" t="s">
        <v>1180</v>
      </c>
      <c r="C9" s="110"/>
      <c r="D9" s="65" t="s">
        <v>1215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8.649999999999999" customHeight="1">
      <c r="A10" s="10">
        <v>5</v>
      </c>
      <c r="B10" s="109" t="s">
        <v>1181</v>
      </c>
      <c r="C10" s="110"/>
      <c r="D10" s="65" t="s">
        <v>1216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8.649999999999999" customHeight="1">
      <c r="A11" s="12">
        <v>6</v>
      </c>
      <c r="B11" s="109" t="s">
        <v>1182</v>
      </c>
      <c r="C11" s="110"/>
      <c r="D11" s="65" t="s">
        <v>1217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8.649999999999999" customHeight="1">
      <c r="A12" s="10">
        <v>7</v>
      </c>
      <c r="B12" s="109" t="s">
        <v>1183</v>
      </c>
      <c r="C12" s="110"/>
      <c r="D12" s="65" t="s">
        <v>1218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8.649999999999999" customHeight="1">
      <c r="A13" s="12">
        <v>8</v>
      </c>
      <c r="B13" s="109" t="s">
        <v>1184</v>
      </c>
      <c r="C13" s="110"/>
      <c r="D13" s="65" t="s">
        <v>1219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8.649999999999999" customHeight="1">
      <c r="A14" s="10">
        <v>9</v>
      </c>
      <c r="B14" s="109" t="s">
        <v>1185</v>
      </c>
      <c r="C14" s="110"/>
      <c r="D14" s="65" t="s">
        <v>1220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8.649999999999999" customHeight="1">
      <c r="A15" s="12">
        <v>10</v>
      </c>
      <c r="B15" s="109" t="s">
        <v>1186</v>
      </c>
      <c r="C15" s="110"/>
      <c r="D15" s="65" t="s">
        <v>1221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8.649999999999999" customHeight="1">
      <c r="A16" s="10">
        <v>11</v>
      </c>
      <c r="B16" s="109" t="s">
        <v>1187</v>
      </c>
      <c r="C16" s="110"/>
      <c r="D16" s="65" t="s">
        <v>1222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8.649999999999999" customHeight="1">
      <c r="A17" s="12">
        <v>12</v>
      </c>
      <c r="B17" s="109" t="s">
        <v>1188</v>
      </c>
      <c r="C17" s="110"/>
      <c r="D17" s="65" t="s">
        <v>1223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8.649999999999999" customHeight="1">
      <c r="A18" s="10">
        <v>13</v>
      </c>
      <c r="B18" s="109" t="s">
        <v>1189</v>
      </c>
      <c r="C18" s="110"/>
      <c r="D18" s="65" t="s">
        <v>1224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8.649999999999999" customHeight="1">
      <c r="A19" s="12">
        <v>14</v>
      </c>
      <c r="B19" s="109" t="s">
        <v>1190</v>
      </c>
      <c r="C19" s="110"/>
      <c r="D19" s="65" t="s">
        <v>1225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8.649999999999999" customHeight="1">
      <c r="A20" s="10">
        <v>15</v>
      </c>
      <c r="B20" s="109" t="s">
        <v>1191</v>
      </c>
      <c r="C20" s="110"/>
      <c r="D20" s="65" t="s">
        <v>1226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8.649999999999999" customHeight="1">
      <c r="A21" s="12">
        <v>16</v>
      </c>
      <c r="B21" s="109" t="s">
        <v>1192</v>
      </c>
      <c r="C21" s="110"/>
      <c r="D21" s="65" t="s">
        <v>1227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8.649999999999999" customHeight="1">
      <c r="A22" s="10">
        <v>17</v>
      </c>
      <c r="B22" s="109" t="s">
        <v>1193</v>
      </c>
      <c r="C22" s="110"/>
      <c r="D22" s="65" t="s">
        <v>1228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8.649999999999999" customHeight="1">
      <c r="A23" s="12">
        <v>18</v>
      </c>
      <c r="B23" s="109" t="s">
        <v>1194</v>
      </c>
      <c r="C23" s="110"/>
      <c r="D23" s="65" t="s">
        <v>1229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8.649999999999999" customHeight="1">
      <c r="A24" s="10">
        <v>19</v>
      </c>
      <c r="B24" s="109" t="s">
        <v>1195</v>
      </c>
      <c r="C24" s="110"/>
      <c r="D24" s="65" t="s">
        <v>1230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8.649999999999999" customHeight="1">
      <c r="A25" s="12">
        <v>20</v>
      </c>
      <c r="B25" s="109" t="s">
        <v>1196</v>
      </c>
      <c r="C25" s="110"/>
      <c r="D25" s="65" t="s">
        <v>1231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8.649999999999999" customHeight="1">
      <c r="A26" s="10">
        <v>21</v>
      </c>
      <c r="B26" s="109" t="s">
        <v>1197</v>
      </c>
      <c r="C26" s="110"/>
      <c r="D26" s="65" t="s">
        <v>1232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8.649999999999999" customHeight="1">
      <c r="A27" s="12">
        <v>22</v>
      </c>
      <c r="B27" s="109" t="s">
        <v>1198</v>
      </c>
      <c r="C27" s="110"/>
      <c r="D27" s="65" t="s">
        <v>1233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8.649999999999999" customHeight="1">
      <c r="A28" s="10">
        <v>23</v>
      </c>
      <c r="B28" s="109" t="s">
        <v>1199</v>
      </c>
      <c r="C28" s="110"/>
      <c r="D28" s="65" t="s">
        <v>1234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8.649999999999999" customHeight="1">
      <c r="A29" s="12">
        <v>24</v>
      </c>
      <c r="B29" s="109" t="s">
        <v>1200</v>
      </c>
      <c r="C29" s="110"/>
      <c r="D29" s="65" t="s">
        <v>1235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8.649999999999999" customHeight="1">
      <c r="A30" s="10">
        <v>25</v>
      </c>
      <c r="B30" s="109" t="s">
        <v>1201</v>
      </c>
      <c r="C30" s="110"/>
      <c r="D30" s="65" t="s">
        <v>1236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8.649999999999999" customHeight="1">
      <c r="A31" s="12">
        <v>26</v>
      </c>
      <c r="B31" s="109" t="s">
        <v>1202</v>
      </c>
      <c r="C31" s="110"/>
      <c r="D31" s="65" t="s">
        <v>1237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8.649999999999999" customHeight="1">
      <c r="A32" s="10">
        <v>27</v>
      </c>
      <c r="B32" s="109" t="s">
        <v>1203</v>
      </c>
      <c r="C32" s="110"/>
      <c r="D32" s="65" t="s">
        <v>1238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8.649999999999999" customHeight="1">
      <c r="A33" s="12">
        <v>28</v>
      </c>
      <c r="B33" s="109" t="s">
        <v>1204</v>
      </c>
      <c r="C33" s="110"/>
      <c r="D33" s="65" t="s">
        <v>1239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8.649999999999999" customHeight="1">
      <c r="A34" s="10">
        <v>29</v>
      </c>
      <c r="B34" s="109" t="s">
        <v>1205</v>
      </c>
      <c r="C34" s="110"/>
      <c r="D34" s="65" t="s">
        <v>1240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8.649999999999999" customHeight="1">
      <c r="A35" s="12">
        <v>30</v>
      </c>
      <c r="B35" s="109" t="s">
        <v>1206</v>
      </c>
      <c r="C35" s="110"/>
      <c r="D35" s="65" t="s">
        <v>1241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8.649999999999999" customHeight="1">
      <c r="A36" s="10">
        <v>31</v>
      </c>
      <c r="B36" s="109" t="s">
        <v>1207</v>
      </c>
      <c r="C36" s="110"/>
      <c r="D36" s="65" t="s">
        <v>1242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8.649999999999999" customHeight="1">
      <c r="A37" s="12">
        <v>32</v>
      </c>
      <c r="B37" s="109" t="s">
        <v>1208</v>
      </c>
      <c r="C37" s="110"/>
      <c r="D37" s="65" t="s">
        <v>1243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8.649999999999999" customHeight="1">
      <c r="A38" s="10">
        <v>33</v>
      </c>
      <c r="B38" s="109" t="s">
        <v>1209</v>
      </c>
      <c r="C38" s="110"/>
      <c r="D38" s="65" t="s">
        <v>1244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8.649999999999999" customHeight="1">
      <c r="A39" s="12">
        <v>34</v>
      </c>
      <c r="B39" s="109" t="s">
        <v>1210</v>
      </c>
      <c r="C39" s="110"/>
      <c r="D39" s="65" t="s">
        <v>1245</v>
      </c>
      <c r="E39" s="91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8.649999999999999" customHeight="1">
      <c r="A40" s="10">
        <v>35</v>
      </c>
      <c r="B40" s="109" t="s">
        <v>1211</v>
      </c>
      <c r="C40" s="110"/>
      <c r="D40" s="65" t="s">
        <v>1246</v>
      </c>
      <c r="E40" s="91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>
      <c r="A41" s="1"/>
      <c r="B41" s="1"/>
      <c r="C41" s="1"/>
      <c r="D41" s="22"/>
    </row>
    <row r="42" spans="1:18">
      <c r="A42" s="2" t="s">
        <v>2265</v>
      </c>
    </row>
  </sheetData>
  <mergeCells count="76">
    <mergeCell ref="B39:C39"/>
    <mergeCell ref="B40:C40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D40:E40"/>
    <mergeCell ref="D39:E39"/>
    <mergeCell ref="D38:E38"/>
    <mergeCell ref="D34:E34"/>
    <mergeCell ref="D35:E35"/>
    <mergeCell ref="D36:E36"/>
    <mergeCell ref="D37:E3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1:R1"/>
    <mergeCell ref="A2:R2"/>
    <mergeCell ref="A3:R3"/>
    <mergeCell ref="A4:R4"/>
    <mergeCell ref="D5:E5"/>
    <mergeCell ref="D6:E6"/>
    <mergeCell ref="D7:E7"/>
    <mergeCell ref="D8:E8"/>
    <mergeCell ref="D9:E9"/>
    <mergeCell ref="D10:E10"/>
    <mergeCell ref="B5:C5"/>
    <mergeCell ref="B6:C6"/>
    <mergeCell ref="B7:C7"/>
    <mergeCell ref="B8:C8"/>
    <mergeCell ref="B9:C9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35D4-5563-4EBE-8569-736F4CC067B6}">
  <dimension ref="A1:R41"/>
  <sheetViews>
    <sheetView workbookViewId="0">
      <selection activeCell="D7" sqref="D7:E7"/>
    </sheetView>
  </sheetViews>
  <sheetFormatPr defaultColWidth="9" defaultRowHeight="20.5"/>
  <cols>
    <col min="1" max="2" width="4.7265625" style="2" customWidth="1"/>
    <col min="3" max="3" width="8.90625" style="2" customWidth="1"/>
    <col min="4" max="4" width="13.1796875" style="1" customWidth="1"/>
    <col min="5" max="5" width="12.81640625" style="2" customWidth="1"/>
    <col min="6" max="15" width="3.08984375" style="2" customWidth="1"/>
    <col min="16" max="16" width="4.1796875" style="2" customWidth="1"/>
    <col min="17" max="17" width="4.36328125" style="2" customWidth="1"/>
    <col min="18" max="18" width="4.26953125" style="2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9" customHeight="1">
      <c r="A5" s="3" t="s">
        <v>2</v>
      </c>
      <c r="B5" s="75" t="s">
        <v>0</v>
      </c>
      <c r="C5" s="76"/>
      <c r="D5" s="57" t="s">
        <v>1</v>
      </c>
      <c r="E5" s="57"/>
      <c r="F5" s="4"/>
      <c r="G5" s="5"/>
      <c r="H5" s="5"/>
      <c r="I5" s="5"/>
      <c r="J5" s="6"/>
      <c r="K5" s="5"/>
      <c r="L5" s="5"/>
      <c r="M5" s="6"/>
      <c r="N5" s="7"/>
      <c r="O5" s="8"/>
      <c r="P5" s="9"/>
      <c r="Q5" s="9"/>
      <c r="R5" s="9"/>
    </row>
    <row r="6" spans="1:18" ht="19.5" customHeight="1">
      <c r="A6" s="10">
        <v>1</v>
      </c>
      <c r="B6" s="86" t="s">
        <v>157</v>
      </c>
      <c r="C6" s="87"/>
      <c r="D6" s="53" t="s">
        <v>191</v>
      </c>
      <c r="E6" s="5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21"/>
    </row>
    <row r="7" spans="1:18" ht="19.5" customHeight="1">
      <c r="A7" s="12">
        <v>2</v>
      </c>
      <c r="B7" s="86" t="s">
        <v>158</v>
      </c>
      <c r="C7" s="87"/>
      <c r="D7" s="53" t="s">
        <v>192</v>
      </c>
      <c r="E7" s="5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21"/>
    </row>
    <row r="8" spans="1:18" ht="19.5" customHeight="1">
      <c r="A8" s="10">
        <v>3</v>
      </c>
      <c r="B8" s="86" t="s">
        <v>159</v>
      </c>
      <c r="C8" s="87"/>
      <c r="D8" s="53" t="s">
        <v>193</v>
      </c>
      <c r="E8" s="5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21"/>
    </row>
    <row r="9" spans="1:18" ht="19.5" customHeight="1">
      <c r="A9" s="12">
        <v>4</v>
      </c>
      <c r="B9" s="86" t="s">
        <v>160</v>
      </c>
      <c r="C9" s="87"/>
      <c r="D9" s="53" t="s">
        <v>194</v>
      </c>
      <c r="E9" s="5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21"/>
    </row>
    <row r="10" spans="1:18" ht="19.5" customHeight="1">
      <c r="A10" s="10">
        <v>5</v>
      </c>
      <c r="B10" s="86" t="s">
        <v>161</v>
      </c>
      <c r="C10" s="87"/>
      <c r="D10" s="53" t="s">
        <v>195</v>
      </c>
      <c r="E10" s="5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21"/>
    </row>
    <row r="11" spans="1:18" ht="19.5" customHeight="1">
      <c r="A11" s="12">
        <v>6</v>
      </c>
      <c r="B11" s="86" t="s">
        <v>162</v>
      </c>
      <c r="C11" s="87"/>
      <c r="D11" s="53" t="s">
        <v>196</v>
      </c>
      <c r="E11" s="5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21"/>
    </row>
    <row r="12" spans="1:18" ht="19.5" customHeight="1">
      <c r="A12" s="10">
        <v>7</v>
      </c>
      <c r="B12" s="86" t="s">
        <v>163</v>
      </c>
      <c r="C12" s="87"/>
      <c r="D12" s="53" t="s">
        <v>197</v>
      </c>
      <c r="E12" s="5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21"/>
    </row>
    <row r="13" spans="1:18" ht="19.5" customHeight="1">
      <c r="A13" s="12">
        <v>8</v>
      </c>
      <c r="B13" s="86" t="s">
        <v>164</v>
      </c>
      <c r="C13" s="87"/>
      <c r="D13" s="53" t="s">
        <v>198</v>
      </c>
      <c r="E13" s="5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21"/>
    </row>
    <row r="14" spans="1:18" ht="19.5" customHeight="1">
      <c r="A14" s="10">
        <v>9</v>
      </c>
      <c r="B14" s="86" t="s">
        <v>165</v>
      </c>
      <c r="C14" s="87"/>
      <c r="D14" s="53" t="s">
        <v>199</v>
      </c>
      <c r="E14" s="5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21"/>
    </row>
    <row r="15" spans="1:18" ht="19.5" customHeight="1">
      <c r="A15" s="12">
        <v>10</v>
      </c>
      <c r="B15" s="86" t="s">
        <v>166</v>
      </c>
      <c r="C15" s="87"/>
      <c r="D15" s="53" t="s">
        <v>200</v>
      </c>
      <c r="E15" s="5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21"/>
    </row>
    <row r="16" spans="1:18" ht="19.5" customHeight="1">
      <c r="A16" s="10">
        <v>11</v>
      </c>
      <c r="B16" s="86" t="s">
        <v>167</v>
      </c>
      <c r="C16" s="87"/>
      <c r="D16" s="53" t="s">
        <v>201</v>
      </c>
      <c r="E16" s="5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21"/>
    </row>
    <row r="17" spans="1:18" ht="19.5" customHeight="1">
      <c r="A17" s="12">
        <v>12</v>
      </c>
      <c r="B17" s="86" t="s">
        <v>168</v>
      </c>
      <c r="C17" s="87"/>
      <c r="D17" s="53" t="s">
        <v>202</v>
      </c>
      <c r="E17" s="5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21"/>
    </row>
    <row r="18" spans="1:18" ht="19.5" customHeight="1">
      <c r="A18" s="10">
        <v>13</v>
      </c>
      <c r="B18" s="86" t="s">
        <v>169</v>
      </c>
      <c r="C18" s="87"/>
      <c r="D18" s="53" t="s">
        <v>203</v>
      </c>
      <c r="E18" s="5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21"/>
    </row>
    <row r="19" spans="1:18" ht="19.5" customHeight="1">
      <c r="A19" s="12">
        <v>14</v>
      </c>
      <c r="B19" s="86" t="s">
        <v>170</v>
      </c>
      <c r="C19" s="87"/>
      <c r="D19" s="53" t="s">
        <v>204</v>
      </c>
      <c r="E19" s="5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21"/>
    </row>
    <row r="20" spans="1:18" ht="19.5" customHeight="1">
      <c r="A20" s="10">
        <v>15</v>
      </c>
      <c r="B20" s="86" t="s">
        <v>171</v>
      </c>
      <c r="C20" s="87"/>
      <c r="D20" s="53" t="s">
        <v>205</v>
      </c>
      <c r="E20" s="5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21"/>
    </row>
    <row r="21" spans="1:18" ht="19.5" customHeight="1">
      <c r="A21" s="12">
        <v>16</v>
      </c>
      <c r="B21" s="86" t="s">
        <v>172</v>
      </c>
      <c r="C21" s="87"/>
      <c r="D21" s="53" t="s">
        <v>206</v>
      </c>
      <c r="E21" s="5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21"/>
    </row>
    <row r="22" spans="1:18" ht="19.5" customHeight="1">
      <c r="A22" s="10">
        <v>17</v>
      </c>
      <c r="B22" s="86" t="s">
        <v>173</v>
      </c>
      <c r="C22" s="87"/>
      <c r="D22" s="53" t="s">
        <v>207</v>
      </c>
      <c r="E22" s="5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21"/>
    </row>
    <row r="23" spans="1:18" ht="19.5" customHeight="1">
      <c r="A23" s="12">
        <v>18</v>
      </c>
      <c r="B23" s="86" t="s">
        <v>174</v>
      </c>
      <c r="C23" s="87"/>
      <c r="D23" s="53" t="s">
        <v>208</v>
      </c>
      <c r="E23" s="5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21"/>
    </row>
    <row r="24" spans="1:18" ht="19.5" customHeight="1">
      <c r="A24" s="10">
        <v>19</v>
      </c>
      <c r="B24" s="86" t="s">
        <v>175</v>
      </c>
      <c r="C24" s="87"/>
      <c r="D24" s="53" t="s">
        <v>209</v>
      </c>
      <c r="E24" s="5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21"/>
    </row>
    <row r="25" spans="1:18" ht="19.5" customHeight="1">
      <c r="A25" s="12">
        <v>20</v>
      </c>
      <c r="B25" s="86" t="s">
        <v>176</v>
      </c>
      <c r="C25" s="87"/>
      <c r="D25" s="53" t="s">
        <v>210</v>
      </c>
      <c r="E25" s="5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21"/>
    </row>
    <row r="26" spans="1:18" ht="19.5" customHeight="1">
      <c r="A26" s="10">
        <v>21</v>
      </c>
      <c r="B26" s="86" t="s">
        <v>177</v>
      </c>
      <c r="C26" s="87"/>
      <c r="D26" s="53" t="s">
        <v>211</v>
      </c>
      <c r="E26" s="5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21"/>
    </row>
    <row r="27" spans="1:18" ht="19.5" customHeight="1">
      <c r="A27" s="12">
        <v>22</v>
      </c>
      <c r="B27" s="86" t="s">
        <v>178</v>
      </c>
      <c r="C27" s="87"/>
      <c r="D27" s="53" t="s">
        <v>212</v>
      </c>
      <c r="E27" s="5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21"/>
    </row>
    <row r="28" spans="1:18" ht="19.5" customHeight="1">
      <c r="A28" s="10">
        <v>23</v>
      </c>
      <c r="B28" s="86" t="s">
        <v>179</v>
      </c>
      <c r="C28" s="87"/>
      <c r="D28" s="53" t="s">
        <v>213</v>
      </c>
      <c r="E28" s="5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21"/>
    </row>
    <row r="29" spans="1:18" ht="19.5" customHeight="1">
      <c r="A29" s="12">
        <v>24</v>
      </c>
      <c r="B29" s="86" t="s">
        <v>180</v>
      </c>
      <c r="C29" s="87"/>
      <c r="D29" s="53" t="s">
        <v>214</v>
      </c>
      <c r="E29" s="5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 ht="19.5" customHeight="1">
      <c r="A30" s="10">
        <v>25</v>
      </c>
      <c r="B30" s="86" t="s">
        <v>181</v>
      </c>
      <c r="C30" s="87"/>
      <c r="D30" s="53" t="s">
        <v>215</v>
      </c>
      <c r="E30" s="5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9.5" customHeight="1">
      <c r="A31" s="12">
        <v>26</v>
      </c>
      <c r="B31" s="86" t="s">
        <v>182</v>
      </c>
      <c r="C31" s="87"/>
      <c r="D31" s="53" t="s">
        <v>216</v>
      </c>
      <c r="E31" s="5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.5" customHeight="1">
      <c r="A32" s="10">
        <v>27</v>
      </c>
      <c r="B32" s="86" t="s">
        <v>183</v>
      </c>
      <c r="C32" s="87"/>
      <c r="D32" s="53" t="s">
        <v>217</v>
      </c>
      <c r="E32" s="5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.5" customHeight="1">
      <c r="A33" s="12">
        <v>28</v>
      </c>
      <c r="B33" s="86" t="s">
        <v>184</v>
      </c>
      <c r="C33" s="87"/>
      <c r="D33" s="53" t="s">
        <v>218</v>
      </c>
      <c r="E33" s="5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.5" customHeight="1">
      <c r="A34" s="10">
        <v>29</v>
      </c>
      <c r="B34" s="86" t="s">
        <v>185</v>
      </c>
      <c r="C34" s="87"/>
      <c r="D34" s="53" t="s">
        <v>219</v>
      </c>
      <c r="E34" s="5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.5" customHeight="1">
      <c r="A35" s="12">
        <v>30</v>
      </c>
      <c r="B35" s="86" t="s">
        <v>186</v>
      </c>
      <c r="C35" s="87"/>
      <c r="D35" s="53" t="s">
        <v>220</v>
      </c>
      <c r="E35" s="5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.5" customHeight="1">
      <c r="A36" s="10">
        <v>31</v>
      </c>
      <c r="B36" s="86" t="s">
        <v>187</v>
      </c>
      <c r="C36" s="87"/>
      <c r="D36" s="53" t="s">
        <v>221</v>
      </c>
      <c r="E36" s="5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.5" customHeight="1">
      <c r="A37" s="12">
        <v>32</v>
      </c>
      <c r="B37" s="86" t="s">
        <v>188</v>
      </c>
      <c r="C37" s="87"/>
      <c r="D37" s="53" t="s">
        <v>222</v>
      </c>
      <c r="E37" s="5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.5" customHeight="1">
      <c r="A38" s="10">
        <v>33</v>
      </c>
      <c r="B38" s="86" t="s">
        <v>189</v>
      </c>
      <c r="C38" s="87"/>
      <c r="D38" s="53" t="s">
        <v>223</v>
      </c>
      <c r="E38" s="5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.5" customHeight="1">
      <c r="A39" s="12">
        <v>34</v>
      </c>
      <c r="B39" s="86" t="s">
        <v>190</v>
      </c>
      <c r="C39" s="87"/>
      <c r="D39" s="53" t="s">
        <v>224</v>
      </c>
      <c r="E39" s="5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>
      <c r="A40" s="23"/>
      <c r="B40" s="85"/>
    </row>
    <row r="41" spans="1:18">
      <c r="A41" s="2" t="s">
        <v>2265</v>
      </c>
    </row>
  </sheetData>
  <mergeCells count="74"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B5:C5"/>
    <mergeCell ref="B6:C6"/>
    <mergeCell ref="B7:C7"/>
    <mergeCell ref="B8:C8"/>
    <mergeCell ref="B9:C9"/>
    <mergeCell ref="D39:E39"/>
    <mergeCell ref="D5:E5"/>
    <mergeCell ref="A1:R1"/>
    <mergeCell ref="A2:R2"/>
    <mergeCell ref="A3:R3"/>
    <mergeCell ref="A4:R4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8:E28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38:E38"/>
    <mergeCell ref="D29:E29"/>
    <mergeCell ref="D30:E30"/>
    <mergeCell ref="D31:E31"/>
    <mergeCell ref="D32:E32"/>
    <mergeCell ref="D33:E33"/>
    <mergeCell ref="D34:E34"/>
    <mergeCell ref="D35:E35"/>
    <mergeCell ref="D36:E36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2A69-6174-42F1-B114-3EACF6C1018F}">
  <dimension ref="A1:S40"/>
  <sheetViews>
    <sheetView workbookViewId="0">
      <selection activeCell="D6" sqref="D6:E39"/>
    </sheetView>
  </sheetViews>
  <sheetFormatPr defaultColWidth="9" defaultRowHeight="20.5"/>
  <cols>
    <col min="1" max="2" width="4.7265625" style="2" customWidth="1"/>
    <col min="3" max="3" width="5.7265625" style="2" customWidth="1"/>
    <col min="4" max="4" width="13.81640625" style="1" customWidth="1"/>
    <col min="5" max="5" width="16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43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8" customHeight="1">
      <c r="A6" s="10">
        <v>1</v>
      </c>
      <c r="B6" s="109" t="s">
        <v>1449</v>
      </c>
      <c r="C6" s="110"/>
      <c r="D6" s="65" t="s">
        <v>1483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8" customHeight="1">
      <c r="A7" s="12">
        <v>2</v>
      </c>
      <c r="B7" s="109" t="s">
        <v>1450</v>
      </c>
      <c r="C7" s="110"/>
      <c r="D7" s="65" t="s">
        <v>1484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8" customHeight="1">
      <c r="A8" s="10">
        <v>3</v>
      </c>
      <c r="B8" s="109" t="s">
        <v>1451</v>
      </c>
      <c r="C8" s="110"/>
      <c r="D8" s="65" t="s">
        <v>1485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8" customHeight="1">
      <c r="A9" s="12">
        <v>4</v>
      </c>
      <c r="B9" s="109" t="s">
        <v>1452</v>
      </c>
      <c r="C9" s="110"/>
      <c r="D9" s="65" t="s">
        <v>1486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8" customHeight="1">
      <c r="A10" s="10">
        <v>5</v>
      </c>
      <c r="B10" s="109" t="s">
        <v>1453</v>
      </c>
      <c r="C10" s="110"/>
      <c r="D10" s="65" t="s">
        <v>1487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8" customHeight="1">
      <c r="A11" s="12">
        <v>6</v>
      </c>
      <c r="B11" s="109" t="s">
        <v>1454</v>
      </c>
      <c r="C11" s="110"/>
      <c r="D11" s="65" t="s">
        <v>1488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8" customHeight="1">
      <c r="A12" s="10">
        <v>7</v>
      </c>
      <c r="B12" s="109" t="s">
        <v>1455</v>
      </c>
      <c r="C12" s="110"/>
      <c r="D12" s="65" t="s">
        <v>1489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8" customHeight="1">
      <c r="A13" s="12">
        <v>8</v>
      </c>
      <c r="B13" s="109" t="s">
        <v>1456</v>
      </c>
      <c r="C13" s="110"/>
      <c r="D13" s="65" t="s">
        <v>1490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8" customHeight="1">
      <c r="A14" s="10">
        <v>9</v>
      </c>
      <c r="B14" s="109" t="s">
        <v>1457</v>
      </c>
      <c r="C14" s="110"/>
      <c r="D14" s="65" t="s">
        <v>1491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8" customHeight="1">
      <c r="A15" s="12">
        <v>10</v>
      </c>
      <c r="B15" s="109" t="s">
        <v>1458</v>
      </c>
      <c r="C15" s="110"/>
      <c r="D15" s="65" t="s">
        <v>1492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8" customHeight="1">
      <c r="A16" s="10">
        <v>11</v>
      </c>
      <c r="B16" s="109" t="s">
        <v>1459</v>
      </c>
      <c r="C16" s="110"/>
      <c r="D16" s="65" t="s">
        <v>1493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8" customHeight="1">
      <c r="A17" s="12">
        <v>12</v>
      </c>
      <c r="B17" s="109" t="s">
        <v>1460</v>
      </c>
      <c r="C17" s="110"/>
      <c r="D17" s="65" t="s">
        <v>1494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8" customHeight="1">
      <c r="A18" s="10">
        <v>13</v>
      </c>
      <c r="B18" s="109" t="s">
        <v>1461</v>
      </c>
      <c r="C18" s="110"/>
      <c r="D18" s="65" t="s">
        <v>1495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8" customHeight="1">
      <c r="A19" s="12">
        <v>14</v>
      </c>
      <c r="B19" s="109" t="s">
        <v>1462</v>
      </c>
      <c r="C19" s="110"/>
      <c r="D19" s="65" t="s">
        <v>1496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8" customHeight="1">
      <c r="A20" s="10">
        <v>15</v>
      </c>
      <c r="B20" s="109" t="s">
        <v>1463</v>
      </c>
      <c r="C20" s="110"/>
      <c r="D20" s="65" t="s">
        <v>1497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8" customHeight="1">
      <c r="A21" s="12">
        <v>16</v>
      </c>
      <c r="B21" s="109" t="s">
        <v>1464</v>
      </c>
      <c r="C21" s="110"/>
      <c r="D21" s="65" t="s">
        <v>1498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8" customHeight="1">
      <c r="A22" s="10">
        <v>17</v>
      </c>
      <c r="B22" s="109" t="s">
        <v>1465</v>
      </c>
      <c r="C22" s="110"/>
      <c r="D22" s="65" t="s">
        <v>1499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8" customHeight="1">
      <c r="A23" s="12">
        <v>18</v>
      </c>
      <c r="B23" s="109" t="s">
        <v>1466</v>
      </c>
      <c r="C23" s="110"/>
      <c r="D23" s="65" t="s">
        <v>1500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8" customHeight="1">
      <c r="A24" s="10">
        <v>19</v>
      </c>
      <c r="B24" s="109" t="s">
        <v>1467</v>
      </c>
      <c r="C24" s="110"/>
      <c r="D24" s="65" t="s">
        <v>1501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8" customHeight="1">
      <c r="A25" s="12">
        <v>20</v>
      </c>
      <c r="B25" s="109" t="s">
        <v>1468</v>
      </c>
      <c r="C25" s="110"/>
      <c r="D25" s="65" t="s">
        <v>1502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8" customHeight="1">
      <c r="A26" s="10">
        <v>21</v>
      </c>
      <c r="B26" s="109" t="s">
        <v>1469</v>
      </c>
      <c r="C26" s="110"/>
      <c r="D26" s="65" t="s">
        <v>1503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8" customHeight="1">
      <c r="A27" s="12">
        <v>22</v>
      </c>
      <c r="B27" s="109" t="s">
        <v>1470</v>
      </c>
      <c r="C27" s="110"/>
      <c r="D27" s="65" t="s">
        <v>1504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8" customHeight="1">
      <c r="A28" s="10">
        <v>23</v>
      </c>
      <c r="B28" s="109" t="s">
        <v>1471</v>
      </c>
      <c r="C28" s="110"/>
      <c r="D28" s="65" t="s">
        <v>1505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8" customHeight="1">
      <c r="A29" s="12">
        <v>24</v>
      </c>
      <c r="B29" s="109" t="s">
        <v>1472</v>
      </c>
      <c r="C29" s="110"/>
      <c r="D29" s="65" t="s">
        <v>1506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8" customHeight="1">
      <c r="A30" s="10">
        <v>25</v>
      </c>
      <c r="B30" s="109" t="s">
        <v>1473</v>
      </c>
      <c r="C30" s="110"/>
      <c r="D30" s="65" t="s">
        <v>1507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8" customHeight="1">
      <c r="A31" s="12">
        <v>26</v>
      </c>
      <c r="B31" s="109" t="s">
        <v>1474</v>
      </c>
      <c r="C31" s="110"/>
      <c r="D31" s="65" t="s">
        <v>1508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8" customHeight="1">
      <c r="A32" s="10">
        <v>27</v>
      </c>
      <c r="B32" s="109" t="s">
        <v>1475</v>
      </c>
      <c r="C32" s="110"/>
      <c r="D32" s="65" t="s">
        <v>1509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8" customHeight="1">
      <c r="A33" s="12">
        <v>28</v>
      </c>
      <c r="B33" s="109" t="s">
        <v>1476</v>
      </c>
      <c r="C33" s="110"/>
      <c r="D33" s="65" t="s">
        <v>1510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8" customHeight="1">
      <c r="A34" s="10">
        <v>29</v>
      </c>
      <c r="B34" s="109" t="s">
        <v>1477</v>
      </c>
      <c r="C34" s="110"/>
      <c r="D34" s="65" t="s">
        <v>1511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8" customHeight="1">
      <c r="A35" s="12">
        <v>30</v>
      </c>
      <c r="B35" s="109" t="s">
        <v>1478</v>
      </c>
      <c r="C35" s="110"/>
      <c r="D35" s="65" t="s">
        <v>1512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8" customHeight="1">
      <c r="A36" s="10">
        <v>31</v>
      </c>
      <c r="B36" s="109" t="s">
        <v>1479</v>
      </c>
      <c r="C36" s="110"/>
      <c r="D36" s="65" t="s">
        <v>1513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8" customHeight="1">
      <c r="A37" s="12">
        <v>32</v>
      </c>
      <c r="B37" s="109" t="s">
        <v>1480</v>
      </c>
      <c r="C37" s="110"/>
      <c r="D37" s="65" t="s">
        <v>1514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8" customHeight="1">
      <c r="A38" s="10">
        <v>33</v>
      </c>
      <c r="B38" s="109" t="s">
        <v>1481</v>
      </c>
      <c r="C38" s="110"/>
      <c r="D38" s="65" t="s">
        <v>1515</v>
      </c>
      <c r="E38" s="91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>
      <c r="A39" s="12">
        <v>34</v>
      </c>
      <c r="B39" s="109" t="s">
        <v>1482</v>
      </c>
      <c r="C39" s="110"/>
      <c r="D39" s="65" t="s">
        <v>1516</v>
      </c>
      <c r="E39" s="91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</row>
    <row r="40" spans="1:18">
      <c r="A40" s="2" t="s">
        <v>2265</v>
      </c>
    </row>
  </sheetData>
  <mergeCells count="74"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D39:E39"/>
    <mergeCell ref="D35:E35"/>
    <mergeCell ref="D36:E36"/>
    <mergeCell ref="D37:E37"/>
    <mergeCell ref="D38:E38"/>
    <mergeCell ref="D34:E34"/>
    <mergeCell ref="D31:E31"/>
    <mergeCell ref="D32:E32"/>
    <mergeCell ref="D24:E24"/>
    <mergeCell ref="D25:E25"/>
    <mergeCell ref="D26:E26"/>
    <mergeCell ref="D27:E27"/>
    <mergeCell ref="D28:E28"/>
    <mergeCell ref="D33:E33"/>
    <mergeCell ref="D29:E29"/>
    <mergeCell ref="D30:E30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1:R1"/>
    <mergeCell ref="A2:R2"/>
    <mergeCell ref="A3:R3"/>
    <mergeCell ref="A4:R4"/>
    <mergeCell ref="D5:E5"/>
    <mergeCell ref="D6:E6"/>
    <mergeCell ref="D7:E7"/>
    <mergeCell ref="D8:E8"/>
    <mergeCell ref="D9:E9"/>
    <mergeCell ref="D10:E10"/>
    <mergeCell ref="B5:C5"/>
    <mergeCell ref="B6:C6"/>
    <mergeCell ref="B7:C7"/>
    <mergeCell ref="B8:C8"/>
    <mergeCell ref="B9:C9"/>
  </mergeCells>
  <pageMargins left="0.51181102362204722" right="0.14000000000000001" top="0.35433070866141736" bottom="0.15748031496062992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A629-2C3C-4624-9267-34A6C96ACC81}">
  <dimension ref="A1:S39"/>
  <sheetViews>
    <sheetView workbookViewId="0">
      <selection activeCell="D8" sqref="D8:E8"/>
    </sheetView>
  </sheetViews>
  <sheetFormatPr defaultColWidth="9" defaultRowHeight="20.5"/>
  <cols>
    <col min="1" max="2" width="4.7265625" style="2" customWidth="1"/>
    <col min="3" max="3" width="5.36328125" style="2" customWidth="1"/>
    <col min="4" max="4" width="15" style="1" customWidth="1"/>
    <col min="5" max="5" width="14.72656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45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109" t="s">
        <v>1247</v>
      </c>
      <c r="C6" s="110"/>
      <c r="D6" s="94" t="s">
        <v>1279</v>
      </c>
      <c r="E6" s="9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109" t="s">
        <v>1248</v>
      </c>
      <c r="C7" s="110"/>
      <c r="D7" s="94" t="s">
        <v>1280</v>
      </c>
      <c r="E7" s="9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4">
        <v>3</v>
      </c>
      <c r="B8" s="109" t="s">
        <v>1249</v>
      </c>
      <c r="C8" s="110"/>
      <c r="D8" s="94" t="s">
        <v>1281</v>
      </c>
      <c r="E8" s="9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109" t="s">
        <v>1250</v>
      </c>
      <c r="C9" s="110"/>
      <c r="D9" s="94" t="s">
        <v>1282</v>
      </c>
      <c r="E9" s="9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2">
        <v>5</v>
      </c>
      <c r="B10" s="109" t="s">
        <v>1251</v>
      </c>
      <c r="C10" s="110"/>
      <c r="D10" s="94" t="s">
        <v>1283</v>
      </c>
      <c r="E10" s="9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109" t="s">
        <v>1252</v>
      </c>
      <c r="C11" s="110"/>
      <c r="D11" s="94" t="s">
        <v>1284</v>
      </c>
      <c r="E11" s="9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2">
        <v>7</v>
      </c>
      <c r="B12" s="109" t="s">
        <v>1253</v>
      </c>
      <c r="C12" s="110"/>
      <c r="D12" s="94" t="s">
        <v>1285</v>
      </c>
      <c r="E12" s="9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109" t="s">
        <v>1254</v>
      </c>
      <c r="C13" s="110"/>
      <c r="D13" s="94" t="s">
        <v>1286</v>
      </c>
      <c r="E13" s="9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2">
        <v>9</v>
      </c>
      <c r="B14" s="109" t="s">
        <v>1255</v>
      </c>
      <c r="C14" s="110"/>
      <c r="D14" s="94" t="s">
        <v>1287</v>
      </c>
      <c r="E14" s="9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109" t="s">
        <v>1256</v>
      </c>
      <c r="C15" s="110"/>
      <c r="D15" s="94" t="s">
        <v>1288</v>
      </c>
      <c r="E15" s="9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4">
        <v>11</v>
      </c>
      <c r="B16" s="109" t="s">
        <v>1257</v>
      </c>
      <c r="C16" s="110"/>
      <c r="D16" s="94" t="s">
        <v>1289</v>
      </c>
      <c r="E16" s="9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109" t="s">
        <v>1258</v>
      </c>
      <c r="C17" s="110"/>
      <c r="D17" s="94" t="s">
        <v>1290</v>
      </c>
      <c r="E17" s="9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>
      <c r="A18" s="14">
        <v>13</v>
      </c>
      <c r="B18" s="109" t="s">
        <v>1259</v>
      </c>
      <c r="C18" s="110"/>
      <c r="D18" s="94" t="s">
        <v>1291</v>
      </c>
      <c r="E18" s="9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109" t="s">
        <v>1260</v>
      </c>
      <c r="C19" s="110"/>
      <c r="D19" s="94" t="s">
        <v>1292</v>
      </c>
      <c r="E19" s="9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2">
        <v>15</v>
      </c>
      <c r="B20" s="109" t="s">
        <v>1261</v>
      </c>
      <c r="C20" s="110"/>
      <c r="D20" s="94" t="s">
        <v>1293</v>
      </c>
      <c r="E20" s="9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109" t="s">
        <v>1262</v>
      </c>
      <c r="C21" s="110"/>
      <c r="D21" s="94" t="s">
        <v>1294</v>
      </c>
      <c r="E21" s="9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2">
        <v>17</v>
      </c>
      <c r="B22" s="109" t="s">
        <v>1263</v>
      </c>
      <c r="C22" s="110"/>
      <c r="D22" s="94" t="s">
        <v>1295</v>
      </c>
      <c r="E22" s="9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109" t="s">
        <v>1264</v>
      </c>
      <c r="C23" s="110"/>
      <c r="D23" s="94" t="s">
        <v>1296</v>
      </c>
      <c r="E23" s="9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2">
        <v>19</v>
      </c>
      <c r="B24" s="109" t="s">
        <v>1265</v>
      </c>
      <c r="C24" s="110"/>
      <c r="D24" s="94" t="s">
        <v>1297</v>
      </c>
      <c r="E24" s="9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109" t="s">
        <v>1266</v>
      </c>
      <c r="C25" s="110"/>
      <c r="D25" s="94" t="s">
        <v>1298</v>
      </c>
      <c r="E25" s="9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2">
        <v>21</v>
      </c>
      <c r="B26" s="109" t="s">
        <v>1267</v>
      </c>
      <c r="C26" s="110"/>
      <c r="D26" s="94" t="s">
        <v>1299</v>
      </c>
      <c r="E26" s="9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109" t="s">
        <v>1268</v>
      </c>
      <c r="C27" s="110"/>
      <c r="D27" s="94" t="s">
        <v>1300</v>
      </c>
      <c r="E27" s="9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2">
        <v>23</v>
      </c>
      <c r="B28" s="109" t="s">
        <v>1269</v>
      </c>
      <c r="C28" s="110"/>
      <c r="D28" s="94" t="s">
        <v>1301</v>
      </c>
      <c r="E28" s="9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109" t="s">
        <v>1270</v>
      </c>
      <c r="C29" s="110"/>
      <c r="D29" s="94" t="s">
        <v>1302</v>
      </c>
      <c r="E29" s="9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2">
        <v>25</v>
      </c>
      <c r="B30" s="109" t="s">
        <v>1271</v>
      </c>
      <c r="C30" s="110"/>
      <c r="D30" s="94" t="s">
        <v>1303</v>
      </c>
      <c r="E30" s="9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6">
        <v>26</v>
      </c>
      <c r="B31" s="109" t="s">
        <v>1272</v>
      </c>
      <c r="C31" s="110"/>
      <c r="D31" s="94" t="s">
        <v>1304</v>
      </c>
      <c r="E31" s="9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6">
        <v>27</v>
      </c>
      <c r="B32" s="109" t="s">
        <v>1273</v>
      </c>
      <c r="C32" s="110"/>
      <c r="D32" s="94" t="s">
        <v>1305</v>
      </c>
      <c r="E32" s="9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28</v>
      </c>
      <c r="B33" s="109" t="s">
        <v>1274</v>
      </c>
      <c r="C33" s="110"/>
      <c r="D33" s="94" t="s">
        <v>1306</v>
      </c>
      <c r="E33" s="9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6">
        <v>29</v>
      </c>
      <c r="B34" s="109" t="s">
        <v>1275</v>
      </c>
      <c r="C34" s="110"/>
      <c r="D34" s="94" t="s">
        <v>1307</v>
      </c>
      <c r="E34" s="9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6">
        <v>30</v>
      </c>
      <c r="B35" s="109" t="s">
        <v>1276</v>
      </c>
      <c r="C35" s="110"/>
      <c r="D35" s="94" t="s">
        <v>1308</v>
      </c>
      <c r="E35" s="9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6">
        <v>31</v>
      </c>
      <c r="B36" s="109" t="s">
        <v>1277</v>
      </c>
      <c r="C36" s="110"/>
      <c r="D36" s="94" t="s">
        <v>1309</v>
      </c>
      <c r="E36" s="9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6">
        <v>32</v>
      </c>
      <c r="B37" s="109" t="s">
        <v>1278</v>
      </c>
      <c r="C37" s="110"/>
      <c r="D37" s="94" t="s">
        <v>1310</v>
      </c>
      <c r="E37" s="9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>
      <c r="A38" s="1"/>
      <c r="B38" s="1"/>
      <c r="C38" s="1"/>
      <c r="D38" s="22"/>
    </row>
    <row r="39" spans="1:18">
      <c r="A39" s="2" t="s">
        <v>2265</v>
      </c>
    </row>
  </sheetData>
  <mergeCells count="70">
    <mergeCell ref="B36:C36"/>
    <mergeCell ref="B37:C3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36:E36"/>
    <mergeCell ref="D37:E37"/>
    <mergeCell ref="D30:E30"/>
    <mergeCell ref="D31:E31"/>
    <mergeCell ref="D32:E32"/>
    <mergeCell ref="D33:E33"/>
    <mergeCell ref="D34:E34"/>
    <mergeCell ref="D35:E35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6DEB-B77D-4878-8B11-47C884E230A1}">
  <dimension ref="A1:S38"/>
  <sheetViews>
    <sheetView topLeftCell="A2" workbookViewId="0">
      <selection activeCell="D7" sqref="D7:E36"/>
    </sheetView>
  </sheetViews>
  <sheetFormatPr defaultColWidth="9" defaultRowHeight="20.5"/>
  <cols>
    <col min="1" max="2" width="4.7265625" style="2" customWidth="1"/>
    <col min="3" max="3" width="5.26953125" style="2" customWidth="1"/>
    <col min="4" max="4" width="16.36328125" style="1" customWidth="1"/>
    <col min="5" max="5" width="15.9062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3.25" customHeight="1">
      <c r="A2" s="62" t="s">
        <v>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>
      <c r="A3" s="62" t="s">
        <v>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23.25" customHeight="1" thickBot="1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23.25" customHeight="1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>
      <c r="A6" s="3" t="s">
        <v>2</v>
      </c>
      <c r="B6" s="75" t="s">
        <v>0</v>
      </c>
      <c r="C6" s="76"/>
      <c r="D6" s="57" t="s">
        <v>1</v>
      </c>
      <c r="E6" s="57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9"/>
    </row>
    <row r="7" spans="1:18">
      <c r="A7" s="10">
        <v>1</v>
      </c>
      <c r="B7" s="101" t="s">
        <v>1517</v>
      </c>
      <c r="C7" s="102"/>
      <c r="D7" s="103" t="s">
        <v>1547</v>
      </c>
      <c r="E7" s="10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1"/>
    </row>
    <row r="8" spans="1:18">
      <c r="A8" s="12">
        <v>2</v>
      </c>
      <c r="B8" s="101" t="s">
        <v>1518</v>
      </c>
      <c r="C8" s="102"/>
      <c r="D8" s="103" t="s">
        <v>1548</v>
      </c>
      <c r="E8" s="10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3"/>
    </row>
    <row r="9" spans="1:18">
      <c r="A9" s="14">
        <v>3</v>
      </c>
      <c r="B9" s="101" t="s">
        <v>1519</v>
      </c>
      <c r="C9" s="102"/>
      <c r="D9" s="103" t="s">
        <v>1549</v>
      </c>
      <c r="E9" s="10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5"/>
    </row>
    <row r="10" spans="1:18">
      <c r="A10" s="12">
        <v>4</v>
      </c>
      <c r="B10" s="101" t="s">
        <v>1520</v>
      </c>
      <c r="C10" s="102"/>
      <c r="D10" s="103" t="s">
        <v>1550</v>
      </c>
      <c r="E10" s="10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5</v>
      </c>
      <c r="B11" s="101" t="s">
        <v>1521</v>
      </c>
      <c r="C11" s="102"/>
      <c r="D11" s="103" t="s">
        <v>1551</v>
      </c>
      <c r="E11" s="10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2">
        <v>6</v>
      </c>
      <c r="B12" s="101" t="s">
        <v>1522</v>
      </c>
      <c r="C12" s="102"/>
      <c r="D12" s="103" t="s">
        <v>1552</v>
      </c>
      <c r="E12" s="10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7</v>
      </c>
      <c r="B13" s="101" t="s">
        <v>1523</v>
      </c>
      <c r="C13" s="102"/>
      <c r="D13" s="103" t="s">
        <v>1553</v>
      </c>
      <c r="E13" s="10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2">
        <v>8</v>
      </c>
      <c r="B14" s="101" t="s">
        <v>1524</v>
      </c>
      <c r="C14" s="102"/>
      <c r="D14" s="103" t="s">
        <v>1554</v>
      </c>
      <c r="E14" s="10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9</v>
      </c>
      <c r="B15" s="101" t="s">
        <v>1525</v>
      </c>
      <c r="C15" s="102"/>
      <c r="D15" s="103" t="s">
        <v>1555</v>
      </c>
      <c r="E15" s="10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2">
        <v>10</v>
      </c>
      <c r="B16" s="101" t="s">
        <v>1526</v>
      </c>
      <c r="C16" s="102"/>
      <c r="D16" s="103" t="s">
        <v>1556</v>
      </c>
      <c r="E16" s="10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>
      <c r="A17" s="14">
        <v>11</v>
      </c>
      <c r="B17" s="101" t="s">
        <v>1527</v>
      </c>
      <c r="C17" s="102"/>
      <c r="D17" s="103" t="s">
        <v>1557</v>
      </c>
      <c r="E17" s="10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>
      <c r="A18" s="12">
        <v>12</v>
      </c>
      <c r="B18" s="101" t="s">
        <v>1528</v>
      </c>
      <c r="C18" s="102"/>
      <c r="D18" s="103" t="s">
        <v>1558</v>
      </c>
      <c r="E18" s="10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>
      <c r="A19" s="14">
        <v>13</v>
      </c>
      <c r="B19" s="101" t="s">
        <v>1529</v>
      </c>
      <c r="C19" s="102"/>
      <c r="D19" s="103" t="s">
        <v>1559</v>
      </c>
      <c r="E19" s="10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5"/>
    </row>
    <row r="20" spans="1:18">
      <c r="A20" s="12">
        <v>14</v>
      </c>
      <c r="B20" s="101" t="s">
        <v>1530</v>
      </c>
      <c r="C20" s="102"/>
      <c r="D20" s="103" t="s">
        <v>1560</v>
      </c>
      <c r="E20" s="10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15</v>
      </c>
      <c r="B21" s="101" t="s">
        <v>1531</v>
      </c>
      <c r="C21" s="102"/>
      <c r="D21" s="103" t="s">
        <v>1561</v>
      </c>
      <c r="E21" s="10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2">
        <v>16</v>
      </c>
      <c r="B22" s="101" t="s">
        <v>1532</v>
      </c>
      <c r="C22" s="102"/>
      <c r="D22" s="103" t="s">
        <v>1562</v>
      </c>
      <c r="E22" s="10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17</v>
      </c>
      <c r="B23" s="101" t="s">
        <v>1533</v>
      </c>
      <c r="C23" s="102"/>
      <c r="D23" s="103" t="s">
        <v>1563</v>
      </c>
      <c r="E23" s="10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2">
        <v>18</v>
      </c>
      <c r="B24" s="101" t="s">
        <v>1534</v>
      </c>
      <c r="C24" s="102"/>
      <c r="D24" s="103" t="s">
        <v>1564</v>
      </c>
      <c r="E24" s="10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19</v>
      </c>
      <c r="B25" s="101" t="s">
        <v>1535</v>
      </c>
      <c r="C25" s="102"/>
      <c r="D25" s="103" t="s">
        <v>1565</v>
      </c>
      <c r="E25" s="10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2">
        <v>20</v>
      </c>
      <c r="B26" s="101" t="s">
        <v>1536</v>
      </c>
      <c r="C26" s="102"/>
      <c r="D26" s="103" t="s">
        <v>1566</v>
      </c>
      <c r="E26" s="10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21</v>
      </c>
      <c r="B27" s="101" t="s">
        <v>1537</v>
      </c>
      <c r="C27" s="102"/>
      <c r="D27" s="103" t="s">
        <v>1567</v>
      </c>
      <c r="E27" s="10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2">
        <v>22</v>
      </c>
      <c r="B28" s="101" t="s">
        <v>1538</v>
      </c>
      <c r="C28" s="102"/>
      <c r="D28" s="103" t="s">
        <v>1568</v>
      </c>
      <c r="E28" s="10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23</v>
      </c>
      <c r="B29" s="101" t="s">
        <v>1539</v>
      </c>
      <c r="C29" s="102"/>
      <c r="D29" s="103" t="s">
        <v>1569</v>
      </c>
      <c r="E29" s="10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2">
        <v>24</v>
      </c>
      <c r="B30" s="101" t="s">
        <v>1540</v>
      </c>
      <c r="C30" s="102"/>
      <c r="D30" s="103" t="s">
        <v>1570</v>
      </c>
      <c r="E30" s="10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2">
        <v>25</v>
      </c>
      <c r="B31" s="101" t="s">
        <v>1541</v>
      </c>
      <c r="C31" s="102"/>
      <c r="D31" s="103" t="s">
        <v>1571</v>
      </c>
      <c r="E31" s="10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13"/>
    </row>
    <row r="32" spans="1:18">
      <c r="A32" s="16">
        <v>26</v>
      </c>
      <c r="B32" s="101" t="s">
        <v>1542</v>
      </c>
      <c r="C32" s="102"/>
      <c r="D32" s="103" t="s">
        <v>1572</v>
      </c>
      <c r="E32" s="10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27</v>
      </c>
      <c r="B33" s="101" t="s">
        <v>1543</v>
      </c>
      <c r="C33" s="102"/>
      <c r="D33" s="103" t="s">
        <v>1573</v>
      </c>
      <c r="E33" s="10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6">
        <v>28</v>
      </c>
      <c r="B34" s="101" t="s">
        <v>1544</v>
      </c>
      <c r="C34" s="102"/>
      <c r="D34" s="103" t="s">
        <v>1574</v>
      </c>
      <c r="E34" s="10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6">
        <v>29</v>
      </c>
      <c r="B35" s="101" t="s">
        <v>1545</v>
      </c>
      <c r="C35" s="102"/>
      <c r="D35" s="103" t="s">
        <v>1575</v>
      </c>
      <c r="E35" s="10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6">
        <v>30</v>
      </c>
      <c r="B36" s="101" t="s">
        <v>1546</v>
      </c>
      <c r="C36" s="102"/>
      <c r="D36" s="103" t="s">
        <v>1576</v>
      </c>
      <c r="E36" s="10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"/>
      <c r="B37" s="1"/>
      <c r="C37" s="1"/>
      <c r="D37" s="22"/>
    </row>
    <row r="38" spans="1:18">
      <c r="A38" s="2" t="s">
        <v>2265</v>
      </c>
    </row>
  </sheetData>
  <mergeCells count="67"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D6:E6"/>
    <mergeCell ref="A1:R1"/>
    <mergeCell ref="A2:R2"/>
    <mergeCell ref="A3:R3"/>
    <mergeCell ref="A4:R4"/>
    <mergeCell ref="A5:R5"/>
    <mergeCell ref="B6:C6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5A62-A137-4BD0-A73A-7353B04E3227}">
  <dimension ref="A1:R38"/>
  <sheetViews>
    <sheetView workbookViewId="0">
      <selection activeCell="D6" sqref="D6:E36"/>
    </sheetView>
  </sheetViews>
  <sheetFormatPr defaultColWidth="9" defaultRowHeight="20.5"/>
  <cols>
    <col min="1" max="2" width="4.7265625" style="2" customWidth="1"/>
    <col min="3" max="3" width="5.08984375" style="2" customWidth="1"/>
    <col min="4" max="4" width="18.90625" style="1" customWidth="1"/>
    <col min="5" max="5" width="1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49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89" t="s">
        <v>1577</v>
      </c>
      <c r="C6" s="90"/>
      <c r="D6" s="65" t="s">
        <v>1608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89" t="s">
        <v>1578</v>
      </c>
      <c r="C7" s="90"/>
      <c r="D7" s="65" t="s">
        <v>1609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0">
        <v>3</v>
      </c>
      <c r="B8" s="89" t="s">
        <v>1579</v>
      </c>
      <c r="C8" s="90"/>
      <c r="D8" s="65" t="s">
        <v>1610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89" t="s">
        <v>1580</v>
      </c>
      <c r="C9" s="90"/>
      <c r="D9" s="65" t="s">
        <v>1611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0">
        <v>5</v>
      </c>
      <c r="B10" s="89" t="s">
        <v>1581</v>
      </c>
      <c r="C10" s="90"/>
      <c r="D10" s="65" t="s">
        <v>1612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89" t="s">
        <v>1582</v>
      </c>
      <c r="C11" s="90"/>
      <c r="D11" s="65" t="s">
        <v>1613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0">
        <v>7</v>
      </c>
      <c r="B12" s="89" t="s">
        <v>1583</v>
      </c>
      <c r="C12" s="90"/>
      <c r="D12" s="65" t="s">
        <v>1614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89" t="s">
        <v>1584</v>
      </c>
      <c r="C13" s="90"/>
      <c r="D13" s="65" t="s">
        <v>1615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0">
        <v>9</v>
      </c>
      <c r="B14" s="89" t="s">
        <v>1585</v>
      </c>
      <c r="C14" s="90"/>
      <c r="D14" s="65" t="s">
        <v>1616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89" t="s">
        <v>1586</v>
      </c>
      <c r="C15" s="90"/>
      <c r="D15" s="65" t="s">
        <v>1617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5"/>
    </row>
    <row r="16" spans="1:18">
      <c r="A16" s="10">
        <v>11</v>
      </c>
      <c r="B16" s="89" t="s">
        <v>1587</v>
      </c>
      <c r="C16" s="90"/>
      <c r="D16" s="65" t="s">
        <v>1618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>
      <c r="A17" s="12">
        <v>12</v>
      </c>
      <c r="B17" s="89" t="s">
        <v>1588</v>
      </c>
      <c r="C17" s="90"/>
      <c r="D17" s="65" t="s">
        <v>1619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>
      <c r="A18" s="10">
        <v>13</v>
      </c>
      <c r="B18" s="89" t="s">
        <v>1589</v>
      </c>
      <c r="C18" s="90"/>
      <c r="D18" s="65" t="s">
        <v>1620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>
      <c r="A19" s="12">
        <v>14</v>
      </c>
      <c r="B19" s="89" t="s">
        <v>1590</v>
      </c>
      <c r="C19" s="90"/>
      <c r="D19" s="65" t="s">
        <v>1621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0">
        <v>15</v>
      </c>
      <c r="B20" s="89" t="s">
        <v>1591</v>
      </c>
      <c r="C20" s="90"/>
      <c r="D20" s="65" t="s">
        <v>1622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89" t="s">
        <v>1592</v>
      </c>
      <c r="C21" s="90"/>
      <c r="D21" s="65" t="s">
        <v>1623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0">
        <v>17</v>
      </c>
      <c r="B22" s="89" t="s">
        <v>1593</v>
      </c>
      <c r="C22" s="90"/>
      <c r="D22" s="65" t="s">
        <v>1624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8.649999999999999" customHeight="1">
      <c r="A23" s="12">
        <v>18</v>
      </c>
      <c r="B23" s="89" t="s">
        <v>1594</v>
      </c>
      <c r="C23" s="90"/>
      <c r="D23" s="65" t="s">
        <v>1625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0">
        <v>19</v>
      </c>
      <c r="B24" s="89" t="s">
        <v>1595</v>
      </c>
      <c r="C24" s="90"/>
      <c r="D24" s="65" t="s">
        <v>1626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89" t="s">
        <v>1596</v>
      </c>
      <c r="C25" s="90"/>
      <c r="D25" s="65" t="s">
        <v>1627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0">
        <v>21</v>
      </c>
      <c r="B26" s="89" t="s">
        <v>1597</v>
      </c>
      <c r="C26" s="90"/>
      <c r="D26" s="65" t="s">
        <v>1628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89" t="s">
        <v>1598</v>
      </c>
      <c r="C27" s="90"/>
      <c r="D27" s="65" t="s">
        <v>1629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0">
        <v>23</v>
      </c>
      <c r="B28" s="89" t="s">
        <v>1599</v>
      </c>
      <c r="C28" s="90"/>
      <c r="D28" s="65" t="s">
        <v>1630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89" t="s">
        <v>1600</v>
      </c>
      <c r="C29" s="90"/>
      <c r="D29" s="65" t="s">
        <v>1631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0">
        <v>25</v>
      </c>
      <c r="B30" s="89" t="s">
        <v>1601</v>
      </c>
      <c r="C30" s="90"/>
      <c r="D30" s="65" t="s">
        <v>1632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>
      <c r="A31" s="12">
        <v>26</v>
      </c>
      <c r="B31" s="89" t="s">
        <v>1602</v>
      </c>
      <c r="C31" s="90"/>
      <c r="D31" s="65" t="s">
        <v>1633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0">
        <v>27</v>
      </c>
      <c r="B32" s="89" t="s">
        <v>1603</v>
      </c>
      <c r="C32" s="90"/>
      <c r="D32" s="65" t="s">
        <v>1634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2">
        <v>28</v>
      </c>
      <c r="B33" s="89" t="s">
        <v>1604</v>
      </c>
      <c r="C33" s="90"/>
      <c r="D33" s="65" t="s">
        <v>1635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0">
        <v>29</v>
      </c>
      <c r="B34" s="89" t="s">
        <v>1605</v>
      </c>
      <c r="C34" s="90"/>
      <c r="D34" s="65" t="s">
        <v>1636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2">
        <v>30</v>
      </c>
      <c r="B35" s="89" t="s">
        <v>1606</v>
      </c>
      <c r="C35" s="90"/>
      <c r="D35" s="65" t="s">
        <v>1637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0">
        <v>31</v>
      </c>
      <c r="B36" s="89" t="s">
        <v>1607</v>
      </c>
      <c r="C36" s="90"/>
      <c r="D36" s="65" t="s">
        <v>1638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"/>
      <c r="B37" s="1"/>
      <c r="C37" s="1"/>
      <c r="D37" s="22"/>
    </row>
    <row r="38" spans="1:18">
      <c r="A38" s="2" t="s">
        <v>2265</v>
      </c>
    </row>
  </sheetData>
  <mergeCells count="68">
    <mergeCell ref="D36:E36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B36:C36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A519-B529-41D8-A959-556F4E0AC64F}">
  <dimension ref="A1:S40"/>
  <sheetViews>
    <sheetView topLeftCell="A31" workbookViewId="0">
      <selection activeCell="D37" sqref="D37:E37"/>
    </sheetView>
  </sheetViews>
  <sheetFormatPr defaultColWidth="9" defaultRowHeight="20.5"/>
  <cols>
    <col min="1" max="2" width="4.7265625" style="2" customWidth="1"/>
    <col min="3" max="3" width="4.90625" style="2" customWidth="1"/>
    <col min="4" max="4" width="15.81640625" style="1" customWidth="1"/>
    <col min="5" max="5" width="14.2695312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51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111" t="s">
        <v>1639</v>
      </c>
      <c r="C6" s="112"/>
      <c r="D6" s="123" t="s">
        <v>1672</v>
      </c>
      <c r="E6" s="12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9" customHeight="1">
      <c r="A7" s="12">
        <v>2</v>
      </c>
      <c r="B7" s="111" t="s">
        <v>1640</v>
      </c>
      <c r="C7" s="112"/>
      <c r="D7" s="123" t="s">
        <v>1673</v>
      </c>
      <c r="E7" s="12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9" customHeight="1">
      <c r="A8" s="10">
        <v>3</v>
      </c>
      <c r="B8" s="111" t="s">
        <v>1641</v>
      </c>
      <c r="C8" s="112"/>
      <c r="D8" s="123" t="s">
        <v>1674</v>
      </c>
      <c r="E8" s="12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111" t="s">
        <v>1642</v>
      </c>
      <c r="C9" s="112"/>
      <c r="D9" s="123" t="s">
        <v>1675</v>
      </c>
      <c r="E9" s="12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111" t="s">
        <v>1643</v>
      </c>
      <c r="C10" s="112"/>
      <c r="D10" s="123" t="s">
        <v>1676</v>
      </c>
      <c r="E10" s="12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111" t="s">
        <v>1644</v>
      </c>
      <c r="C11" s="112"/>
      <c r="D11" s="123" t="s">
        <v>1677</v>
      </c>
      <c r="E11" s="12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111" t="s">
        <v>1645</v>
      </c>
      <c r="C12" s="112"/>
      <c r="D12" s="123" t="s">
        <v>1678</v>
      </c>
      <c r="E12" s="12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111" t="s">
        <v>1646</v>
      </c>
      <c r="C13" s="112"/>
      <c r="D13" s="123" t="s">
        <v>1679</v>
      </c>
      <c r="E13" s="12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111" t="s">
        <v>1647</v>
      </c>
      <c r="C14" s="112"/>
      <c r="D14" s="123" t="s">
        <v>1680</v>
      </c>
      <c r="E14" s="12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111" t="s">
        <v>1648</v>
      </c>
      <c r="C15" s="112"/>
      <c r="D15" s="123" t="s">
        <v>1681</v>
      </c>
      <c r="E15" s="12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5"/>
    </row>
    <row r="16" spans="1:18" ht="19" customHeight="1">
      <c r="A16" s="10">
        <v>11</v>
      </c>
      <c r="B16" s="111" t="s">
        <v>1649</v>
      </c>
      <c r="C16" s="112"/>
      <c r="D16" s="123" t="s">
        <v>1682</v>
      </c>
      <c r="E16" s="12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 ht="19" customHeight="1">
      <c r="A17" s="12">
        <v>12</v>
      </c>
      <c r="B17" s="111" t="s">
        <v>1650</v>
      </c>
      <c r="C17" s="112"/>
      <c r="D17" s="123" t="s">
        <v>1683</v>
      </c>
      <c r="E17" s="12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 ht="19" customHeight="1">
      <c r="A18" s="10">
        <v>13</v>
      </c>
      <c r="B18" s="111" t="s">
        <v>1651</v>
      </c>
      <c r="C18" s="112"/>
      <c r="D18" s="123" t="s">
        <v>1684</v>
      </c>
      <c r="E18" s="12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 ht="19" customHeight="1">
      <c r="A19" s="12">
        <v>14</v>
      </c>
      <c r="B19" s="111" t="s">
        <v>1652</v>
      </c>
      <c r="C19" s="112"/>
      <c r="D19" s="123" t="s">
        <v>1685</v>
      </c>
      <c r="E19" s="12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111" t="s">
        <v>1653</v>
      </c>
      <c r="C20" s="112"/>
      <c r="D20" s="123" t="s">
        <v>1686</v>
      </c>
      <c r="E20" s="12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111" t="s">
        <v>1654</v>
      </c>
      <c r="C21" s="112"/>
      <c r="D21" s="123" t="s">
        <v>1687</v>
      </c>
      <c r="E21" s="12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111" t="s">
        <v>1655</v>
      </c>
      <c r="C22" s="112"/>
      <c r="D22" s="123" t="s">
        <v>1688</v>
      </c>
      <c r="E22" s="12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111" t="s">
        <v>1656</v>
      </c>
      <c r="C23" s="112"/>
      <c r="D23" s="123" t="s">
        <v>1689</v>
      </c>
      <c r="E23" s="12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111" t="s">
        <v>1657</v>
      </c>
      <c r="C24" s="112"/>
      <c r="D24" s="123" t="s">
        <v>1690</v>
      </c>
      <c r="E24" s="12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111" t="s">
        <v>1658</v>
      </c>
      <c r="C25" s="112"/>
      <c r="D25" s="123" t="s">
        <v>1691</v>
      </c>
      <c r="E25" s="12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111" t="s">
        <v>1659</v>
      </c>
      <c r="C26" s="112"/>
      <c r="D26" s="123" t="s">
        <v>1692</v>
      </c>
      <c r="E26" s="12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111" t="s">
        <v>1660</v>
      </c>
      <c r="C27" s="112"/>
      <c r="D27" s="123" t="s">
        <v>1693</v>
      </c>
      <c r="E27" s="12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111" t="s">
        <v>1661</v>
      </c>
      <c r="C28" s="112"/>
      <c r="D28" s="123" t="s">
        <v>1694</v>
      </c>
      <c r="E28" s="12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111" t="s">
        <v>1662</v>
      </c>
      <c r="C29" s="112"/>
      <c r="D29" s="123" t="s">
        <v>1695</v>
      </c>
      <c r="E29" s="12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 ht="19" customHeight="1">
      <c r="A30" s="10">
        <v>25</v>
      </c>
      <c r="B30" s="111" t="s">
        <v>1663</v>
      </c>
      <c r="C30" s="112"/>
      <c r="D30" s="123" t="s">
        <v>1696</v>
      </c>
      <c r="E30" s="12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9" customHeight="1">
      <c r="A31" s="12">
        <v>26</v>
      </c>
      <c r="B31" s="111" t="s">
        <v>1664</v>
      </c>
      <c r="C31" s="112"/>
      <c r="D31" s="123" t="s">
        <v>1697</v>
      </c>
      <c r="E31" s="12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111" t="s">
        <v>1665</v>
      </c>
      <c r="C32" s="112"/>
      <c r="D32" s="123" t="s">
        <v>1698</v>
      </c>
      <c r="E32" s="12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111" t="s">
        <v>1666</v>
      </c>
      <c r="C33" s="112"/>
      <c r="D33" s="123" t="s">
        <v>1699</v>
      </c>
      <c r="E33" s="12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111" t="s">
        <v>1667</v>
      </c>
      <c r="C34" s="112"/>
      <c r="D34" s="123" t="s">
        <v>1700</v>
      </c>
      <c r="E34" s="12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111" t="s">
        <v>1668</v>
      </c>
      <c r="C35" s="112"/>
      <c r="D35" s="123" t="s">
        <v>1701</v>
      </c>
      <c r="E35" s="12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111" t="s">
        <v>1669</v>
      </c>
      <c r="C36" s="112"/>
      <c r="D36" s="123" t="s">
        <v>1702</v>
      </c>
      <c r="E36" s="12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111" t="s">
        <v>1670</v>
      </c>
      <c r="C37" s="112"/>
      <c r="D37" s="123" t="s">
        <v>1703</v>
      </c>
      <c r="E37" s="12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113" t="s">
        <v>1671</v>
      </c>
      <c r="C38" s="114"/>
      <c r="D38" s="123" t="s">
        <v>1704</v>
      </c>
      <c r="E38" s="12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>
      <c r="A39" s="1"/>
      <c r="B39" s="1"/>
      <c r="C39" s="1"/>
      <c r="D39" s="22"/>
    </row>
    <row r="40" spans="1:18">
      <c r="A40" s="2" t="s">
        <v>2265</v>
      </c>
    </row>
  </sheetData>
  <mergeCells count="72">
    <mergeCell ref="B38:C38"/>
    <mergeCell ref="D38:E38"/>
    <mergeCell ref="D34:E34"/>
    <mergeCell ref="D35:E35"/>
    <mergeCell ref="D36:E36"/>
    <mergeCell ref="D37:E37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36:C36"/>
    <mergeCell ref="B37:C3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honeticPr fontId="14" type="noConversion"/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8A7DA-0689-4FE4-AAAE-DAA41B3445A2}">
  <dimension ref="A1:R46"/>
  <sheetViews>
    <sheetView topLeftCell="A40" workbookViewId="0">
      <selection activeCell="D45" sqref="D45"/>
    </sheetView>
  </sheetViews>
  <sheetFormatPr defaultColWidth="9" defaultRowHeight="20.5"/>
  <cols>
    <col min="1" max="2" width="4.7265625" style="2" customWidth="1"/>
    <col min="3" max="3" width="4.54296875" style="2" customWidth="1"/>
    <col min="4" max="4" width="15.453125" style="1" customWidth="1"/>
    <col min="5" max="5" width="15.179687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18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8" customHeight="1">
      <c r="A2" s="56" t="s">
        <v>52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8" customHeight="1" thickBot="1">
      <c r="A3" s="61" t="s">
        <v>53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8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8" customHeight="1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7.5" customHeight="1">
      <c r="A6" s="30">
        <v>1</v>
      </c>
      <c r="B6" s="95" t="s">
        <v>1705</v>
      </c>
      <c r="C6" s="96"/>
      <c r="D6" s="97" t="s">
        <v>1743</v>
      </c>
      <c r="E6" s="98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7.5" customHeight="1">
      <c r="A7" s="31">
        <v>2</v>
      </c>
      <c r="B7" s="95" t="s">
        <v>1706</v>
      </c>
      <c r="C7" s="96"/>
      <c r="D7" s="97" t="s">
        <v>1744</v>
      </c>
      <c r="E7" s="98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7.5" customHeight="1">
      <c r="A8" s="32">
        <v>3</v>
      </c>
      <c r="B8" s="95" t="s">
        <v>1707</v>
      </c>
      <c r="C8" s="96"/>
      <c r="D8" s="97" t="s">
        <v>1745</v>
      </c>
      <c r="E8" s="98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7.5" customHeight="1">
      <c r="A9" s="31">
        <v>4</v>
      </c>
      <c r="B9" s="95" t="s">
        <v>1708</v>
      </c>
      <c r="C9" s="96"/>
      <c r="D9" s="97" t="s">
        <v>1746</v>
      </c>
      <c r="E9" s="98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7.5" customHeight="1">
      <c r="A10" s="31">
        <v>5</v>
      </c>
      <c r="B10" s="95" t="s">
        <v>1709</v>
      </c>
      <c r="C10" s="96"/>
      <c r="D10" s="97" t="s">
        <v>1747</v>
      </c>
      <c r="E10" s="98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7.5" customHeight="1">
      <c r="A11" s="31">
        <v>6</v>
      </c>
      <c r="B11" s="95" t="s">
        <v>1710</v>
      </c>
      <c r="C11" s="96"/>
      <c r="D11" s="97" t="s">
        <v>1748</v>
      </c>
      <c r="E11" s="98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7.5" customHeight="1">
      <c r="A12" s="31">
        <v>7</v>
      </c>
      <c r="B12" s="95" t="s">
        <v>1711</v>
      </c>
      <c r="C12" s="96"/>
      <c r="D12" s="97" t="s">
        <v>1749</v>
      </c>
      <c r="E12" s="98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7.5" customHeight="1">
      <c r="A13" s="31">
        <v>8</v>
      </c>
      <c r="B13" s="95" t="s">
        <v>1712</v>
      </c>
      <c r="C13" s="96"/>
      <c r="D13" s="97" t="s">
        <v>1750</v>
      </c>
      <c r="E13" s="98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7.5" customHeight="1">
      <c r="A14" s="31">
        <v>9</v>
      </c>
      <c r="B14" s="95" t="s">
        <v>1713</v>
      </c>
      <c r="C14" s="96"/>
      <c r="D14" s="97" t="s">
        <v>1751</v>
      </c>
      <c r="E14" s="98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7.5" customHeight="1">
      <c r="A15" s="31">
        <v>10</v>
      </c>
      <c r="B15" s="95" t="s">
        <v>1714</v>
      </c>
      <c r="C15" s="96"/>
      <c r="D15" s="97" t="s">
        <v>1752</v>
      </c>
      <c r="E15" s="98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7.5" customHeight="1">
      <c r="A16" s="32">
        <v>11</v>
      </c>
      <c r="B16" s="95" t="s">
        <v>1715</v>
      </c>
      <c r="C16" s="96"/>
      <c r="D16" s="97" t="s">
        <v>1753</v>
      </c>
      <c r="E16" s="98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7.5" customHeight="1">
      <c r="A17" s="31">
        <v>12</v>
      </c>
      <c r="B17" s="95" t="s">
        <v>1716</v>
      </c>
      <c r="C17" s="96"/>
      <c r="D17" s="97" t="s">
        <v>1754</v>
      </c>
      <c r="E17" s="98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7.5" customHeight="1">
      <c r="A18" s="32">
        <v>13</v>
      </c>
      <c r="B18" s="95" t="s">
        <v>1717</v>
      </c>
      <c r="C18" s="96"/>
      <c r="D18" s="97" t="s">
        <v>1755</v>
      </c>
      <c r="E18" s="98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7.5" customHeight="1">
      <c r="A19" s="31">
        <v>14</v>
      </c>
      <c r="B19" s="95" t="s">
        <v>1718</v>
      </c>
      <c r="C19" s="96"/>
      <c r="D19" s="97" t="s">
        <v>1756</v>
      </c>
      <c r="E19" s="98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7.5" customHeight="1">
      <c r="A20" s="31">
        <v>15</v>
      </c>
      <c r="B20" s="95" t="s">
        <v>54</v>
      </c>
      <c r="C20" s="96"/>
      <c r="D20" s="97" t="s">
        <v>1757</v>
      </c>
      <c r="E20" s="98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7.5" customHeight="1">
      <c r="A21" s="31">
        <v>16</v>
      </c>
      <c r="B21" s="95" t="s">
        <v>1719</v>
      </c>
      <c r="C21" s="96"/>
      <c r="D21" s="97" t="s">
        <v>1758</v>
      </c>
      <c r="E21" s="98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7.5" customHeight="1">
      <c r="A22" s="31">
        <v>17</v>
      </c>
      <c r="B22" s="95" t="s">
        <v>1720</v>
      </c>
      <c r="C22" s="96"/>
      <c r="D22" s="97" t="s">
        <v>1759</v>
      </c>
      <c r="E22" s="98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7.5" customHeight="1">
      <c r="A23" s="31">
        <v>18</v>
      </c>
      <c r="B23" s="95" t="s">
        <v>1721</v>
      </c>
      <c r="C23" s="96"/>
      <c r="D23" s="97" t="s">
        <v>1760</v>
      </c>
      <c r="E23" s="98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7.5" customHeight="1">
      <c r="A24" s="31">
        <v>19</v>
      </c>
      <c r="B24" s="95" t="s">
        <v>1722</v>
      </c>
      <c r="C24" s="96"/>
      <c r="D24" s="97" t="s">
        <v>1761</v>
      </c>
      <c r="E24" s="98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7.5" customHeight="1">
      <c r="A25" s="31">
        <v>20</v>
      </c>
      <c r="B25" s="95" t="s">
        <v>1723</v>
      </c>
      <c r="C25" s="96"/>
      <c r="D25" s="97" t="s">
        <v>1762</v>
      </c>
      <c r="E25" s="98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7.5" customHeight="1">
      <c r="A26" s="31">
        <v>21</v>
      </c>
      <c r="B26" s="95" t="s">
        <v>1724</v>
      </c>
      <c r="C26" s="96"/>
      <c r="D26" s="97" t="s">
        <v>1763</v>
      </c>
      <c r="E26" s="98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7.5" customHeight="1">
      <c r="A27" s="31">
        <v>22</v>
      </c>
      <c r="B27" s="95" t="s">
        <v>1725</v>
      </c>
      <c r="C27" s="96"/>
      <c r="D27" s="97" t="s">
        <v>1764</v>
      </c>
      <c r="E27" s="98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7.5" customHeight="1">
      <c r="A28" s="31">
        <v>23</v>
      </c>
      <c r="B28" s="95" t="s">
        <v>1726</v>
      </c>
      <c r="C28" s="96"/>
      <c r="D28" s="97" t="s">
        <v>1765</v>
      </c>
      <c r="E28" s="98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7.5" customHeight="1">
      <c r="A29" s="31">
        <v>24</v>
      </c>
      <c r="B29" s="95" t="s">
        <v>1727</v>
      </c>
      <c r="C29" s="96"/>
      <c r="D29" s="97" t="s">
        <v>1766</v>
      </c>
      <c r="E29" s="98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7.5" customHeight="1">
      <c r="A30" s="31">
        <v>25</v>
      </c>
      <c r="B30" s="95" t="s">
        <v>1728</v>
      </c>
      <c r="C30" s="96"/>
      <c r="D30" s="97" t="s">
        <v>1767</v>
      </c>
      <c r="E30" s="98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7.5" customHeight="1">
      <c r="A31" s="33">
        <v>26</v>
      </c>
      <c r="B31" s="95" t="s">
        <v>1729</v>
      </c>
      <c r="C31" s="96"/>
      <c r="D31" s="97" t="s">
        <v>1768</v>
      </c>
      <c r="E31" s="98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7.5" customHeight="1">
      <c r="A32" s="33">
        <v>27</v>
      </c>
      <c r="B32" s="95" t="s">
        <v>1730</v>
      </c>
      <c r="C32" s="96"/>
      <c r="D32" s="97" t="s">
        <v>1769</v>
      </c>
      <c r="E32" s="98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7.5" customHeight="1">
      <c r="A33" s="33">
        <v>28</v>
      </c>
      <c r="B33" s="95" t="s">
        <v>1731</v>
      </c>
      <c r="C33" s="96"/>
      <c r="D33" s="97" t="s">
        <v>1770</v>
      </c>
      <c r="E33" s="98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7.5" customHeight="1">
      <c r="A34" s="33">
        <v>29</v>
      </c>
      <c r="B34" s="95" t="s">
        <v>1732</v>
      </c>
      <c r="C34" s="96"/>
      <c r="D34" s="97" t="s">
        <v>1771</v>
      </c>
      <c r="E34" s="98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7.5" customHeight="1">
      <c r="A35" s="33">
        <v>30</v>
      </c>
      <c r="B35" s="95" t="s">
        <v>1733</v>
      </c>
      <c r="C35" s="96"/>
      <c r="D35" s="97" t="s">
        <v>1772</v>
      </c>
      <c r="E35" s="98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7.5" customHeight="1">
      <c r="A36" s="33">
        <v>31</v>
      </c>
      <c r="B36" s="95" t="s">
        <v>1734</v>
      </c>
      <c r="C36" s="96"/>
      <c r="D36" s="97" t="s">
        <v>1773</v>
      </c>
      <c r="E36" s="98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7.5" customHeight="1">
      <c r="A37" s="33">
        <v>32</v>
      </c>
      <c r="B37" s="95" t="s">
        <v>1735</v>
      </c>
      <c r="C37" s="96"/>
      <c r="D37" s="97" t="s">
        <v>1774</v>
      </c>
      <c r="E37" s="98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7.5" customHeight="1">
      <c r="A38" s="33">
        <v>33</v>
      </c>
      <c r="B38" s="95" t="s">
        <v>1736</v>
      </c>
      <c r="C38" s="96"/>
      <c r="D38" s="97" t="s">
        <v>1775</v>
      </c>
      <c r="E38" s="98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7.5" customHeight="1">
      <c r="A39" s="33">
        <v>34</v>
      </c>
      <c r="B39" s="95" t="s">
        <v>1737</v>
      </c>
      <c r="C39" s="96"/>
      <c r="D39" s="97" t="s">
        <v>1776</v>
      </c>
      <c r="E39" s="98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7.5" customHeight="1">
      <c r="A40" s="33">
        <v>35</v>
      </c>
      <c r="B40" s="95" t="s">
        <v>1738</v>
      </c>
      <c r="C40" s="96"/>
      <c r="D40" s="97" t="s">
        <v>1777</v>
      </c>
      <c r="E40" s="98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7.5" customHeight="1">
      <c r="A41" s="33">
        <v>36</v>
      </c>
      <c r="B41" s="95" t="s">
        <v>1739</v>
      </c>
      <c r="C41" s="96"/>
      <c r="D41" s="97" t="s">
        <v>1778</v>
      </c>
      <c r="E41" s="98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 ht="17.5" customHeight="1">
      <c r="A42" s="33">
        <v>37</v>
      </c>
      <c r="B42" s="95" t="s">
        <v>1740</v>
      </c>
      <c r="C42" s="96"/>
      <c r="D42" s="97" t="s">
        <v>1779</v>
      </c>
      <c r="E42" s="98"/>
      <c r="F42" s="18"/>
      <c r="G42" s="19"/>
      <c r="H42" s="17"/>
      <c r="I42" s="19"/>
      <c r="J42" s="19"/>
      <c r="K42" s="19"/>
      <c r="L42" s="17"/>
      <c r="M42" s="19"/>
      <c r="N42" s="20"/>
      <c r="O42" s="17"/>
      <c r="P42" s="21"/>
      <c r="Q42" s="21"/>
      <c r="R42" s="21"/>
    </row>
    <row r="43" spans="1:18" ht="17.5" customHeight="1">
      <c r="A43" s="33">
        <v>38</v>
      </c>
      <c r="B43" s="95" t="s">
        <v>1741</v>
      </c>
      <c r="C43" s="96"/>
      <c r="D43" s="97" t="s">
        <v>1780</v>
      </c>
      <c r="E43" s="98"/>
      <c r="F43" s="18"/>
      <c r="G43" s="19"/>
      <c r="H43" s="17"/>
      <c r="I43" s="19"/>
      <c r="J43" s="19"/>
      <c r="K43" s="19"/>
      <c r="L43" s="17"/>
      <c r="M43" s="19"/>
      <c r="N43" s="20"/>
      <c r="O43" s="17"/>
      <c r="P43" s="21"/>
      <c r="Q43" s="21"/>
      <c r="R43" s="21"/>
    </row>
    <row r="44" spans="1:18" ht="17.5" customHeight="1">
      <c r="A44" s="33">
        <v>39</v>
      </c>
      <c r="B44" s="95" t="s">
        <v>1742</v>
      </c>
      <c r="C44" s="96"/>
      <c r="D44" s="97" t="s">
        <v>1781</v>
      </c>
      <c r="E44" s="98"/>
      <c r="F44" s="18"/>
      <c r="G44" s="19"/>
      <c r="H44" s="17"/>
      <c r="I44" s="19"/>
      <c r="J44" s="19"/>
      <c r="K44" s="19"/>
      <c r="L44" s="17"/>
      <c r="M44" s="19"/>
      <c r="N44" s="20"/>
      <c r="O44" s="17"/>
      <c r="P44" s="21"/>
      <c r="Q44" s="21"/>
      <c r="R44" s="21"/>
    </row>
    <row r="46" spans="1:18">
      <c r="A46" s="2" t="s">
        <v>2265</v>
      </c>
    </row>
  </sheetData>
  <mergeCells count="84">
    <mergeCell ref="D41:E41"/>
    <mergeCell ref="D42:E42"/>
    <mergeCell ref="D43:E43"/>
    <mergeCell ref="D44:E44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0645-BA5F-45A8-B24D-4C54255A0BB3}">
  <dimension ref="A1:R35"/>
  <sheetViews>
    <sheetView workbookViewId="0">
      <selection activeCell="A34" sqref="A34:XFD34"/>
    </sheetView>
  </sheetViews>
  <sheetFormatPr defaultColWidth="9" defaultRowHeight="20.5"/>
  <cols>
    <col min="1" max="2" width="4.7265625" style="2" customWidth="1"/>
    <col min="3" max="3" width="4.90625" style="2" customWidth="1"/>
    <col min="4" max="4" width="16.08984375" style="1" customWidth="1"/>
    <col min="5" max="5" width="14.45312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55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71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4"/>
      <c r="G5" s="5"/>
      <c r="H5" s="6"/>
      <c r="I5" s="5"/>
      <c r="J5" s="5"/>
      <c r="K5" s="5"/>
      <c r="L5" s="6"/>
      <c r="M5" s="5"/>
      <c r="N5" s="26"/>
      <c r="O5" s="27"/>
      <c r="P5" s="21"/>
      <c r="Q5" s="21"/>
      <c r="R5" s="9"/>
    </row>
    <row r="6" spans="1:18">
      <c r="A6" s="10">
        <v>1</v>
      </c>
      <c r="B6" s="101" t="s">
        <v>1782</v>
      </c>
      <c r="C6" s="102"/>
      <c r="D6" s="65" t="s">
        <v>1809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101" t="s">
        <v>1783</v>
      </c>
      <c r="C7" s="102"/>
      <c r="D7" s="65" t="s">
        <v>1810</v>
      </c>
      <c r="E7" s="91"/>
      <c r="F7" s="4"/>
      <c r="G7" s="5"/>
      <c r="H7" s="6"/>
      <c r="I7" s="5"/>
      <c r="J7" s="5"/>
      <c r="K7" s="5"/>
      <c r="L7" s="6"/>
      <c r="M7" s="5"/>
      <c r="N7" s="26"/>
      <c r="O7" s="27"/>
      <c r="P7" s="21"/>
      <c r="Q7" s="21"/>
      <c r="R7" s="13"/>
    </row>
    <row r="8" spans="1:18">
      <c r="A8" s="14">
        <v>3</v>
      </c>
      <c r="B8" s="101" t="s">
        <v>1784</v>
      </c>
      <c r="C8" s="102"/>
      <c r="D8" s="65" t="s">
        <v>1811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101" t="s">
        <v>1785</v>
      </c>
      <c r="C9" s="102"/>
      <c r="D9" s="65" t="s">
        <v>1812</v>
      </c>
      <c r="E9" s="91"/>
      <c r="F9" s="4"/>
      <c r="G9" s="5"/>
      <c r="H9" s="6"/>
      <c r="I9" s="5"/>
      <c r="J9" s="5"/>
      <c r="K9" s="5"/>
      <c r="L9" s="6"/>
      <c r="M9" s="5"/>
      <c r="N9" s="26"/>
      <c r="O9" s="27"/>
      <c r="P9" s="21"/>
      <c r="Q9" s="21"/>
      <c r="R9" s="13"/>
    </row>
    <row r="10" spans="1:18">
      <c r="A10" s="12">
        <v>5</v>
      </c>
      <c r="B10" s="101" t="s">
        <v>1786</v>
      </c>
      <c r="C10" s="102"/>
      <c r="D10" s="65" t="s">
        <v>1813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101" t="s">
        <v>1787</v>
      </c>
      <c r="C11" s="102"/>
      <c r="D11" s="65" t="s">
        <v>1814</v>
      </c>
      <c r="E11" s="91"/>
      <c r="F11" s="4"/>
      <c r="G11" s="5"/>
      <c r="H11" s="6"/>
      <c r="I11" s="5"/>
      <c r="J11" s="5"/>
      <c r="K11" s="5"/>
      <c r="L11" s="6"/>
      <c r="M11" s="5"/>
      <c r="N11" s="26"/>
      <c r="O11" s="27"/>
      <c r="P11" s="21"/>
      <c r="Q11" s="21"/>
      <c r="R11" s="13"/>
    </row>
    <row r="12" spans="1:18">
      <c r="A12" s="12">
        <v>7</v>
      </c>
      <c r="B12" s="101" t="s">
        <v>1788</v>
      </c>
      <c r="C12" s="102"/>
      <c r="D12" s="65" t="s">
        <v>1815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101" t="s">
        <v>1789</v>
      </c>
      <c r="C13" s="102"/>
      <c r="D13" s="65" t="s">
        <v>1816</v>
      </c>
      <c r="E13" s="91"/>
      <c r="F13" s="4"/>
      <c r="G13" s="5"/>
      <c r="H13" s="6"/>
      <c r="I13" s="5"/>
      <c r="J13" s="5"/>
      <c r="K13" s="5"/>
      <c r="L13" s="6"/>
      <c r="M13" s="5"/>
      <c r="N13" s="26"/>
      <c r="O13" s="27"/>
      <c r="P13" s="21"/>
      <c r="Q13" s="21"/>
      <c r="R13" s="13"/>
    </row>
    <row r="14" spans="1:18">
      <c r="A14" s="12">
        <v>9</v>
      </c>
      <c r="B14" s="101" t="s">
        <v>1790</v>
      </c>
      <c r="C14" s="102"/>
      <c r="D14" s="65" t="s">
        <v>1817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101" t="s">
        <v>1791</v>
      </c>
      <c r="C15" s="102"/>
      <c r="D15" s="65" t="s">
        <v>1818</v>
      </c>
      <c r="E15" s="91"/>
      <c r="F15" s="4"/>
      <c r="G15" s="5"/>
      <c r="H15" s="6"/>
      <c r="I15" s="5"/>
      <c r="J15" s="5"/>
      <c r="K15" s="5"/>
      <c r="L15" s="6"/>
      <c r="M15" s="5"/>
      <c r="N15" s="26"/>
      <c r="O15" s="27"/>
      <c r="P15" s="21"/>
      <c r="Q15" s="21"/>
      <c r="R15" s="13"/>
    </row>
    <row r="16" spans="1:18">
      <c r="A16" s="14">
        <v>11</v>
      </c>
      <c r="B16" s="101" t="s">
        <v>1792</v>
      </c>
      <c r="C16" s="102"/>
      <c r="D16" s="65" t="s">
        <v>1819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101" t="s">
        <v>1793</v>
      </c>
      <c r="C17" s="102"/>
      <c r="D17" s="65" t="s">
        <v>1820</v>
      </c>
      <c r="E17" s="91"/>
      <c r="F17" s="4"/>
      <c r="G17" s="5"/>
      <c r="H17" s="6"/>
      <c r="I17" s="5"/>
      <c r="J17" s="5"/>
      <c r="K17" s="5"/>
      <c r="L17" s="6"/>
      <c r="M17" s="5"/>
      <c r="N17" s="26"/>
      <c r="O17" s="27"/>
      <c r="P17" s="21"/>
      <c r="Q17" s="21"/>
      <c r="R17" s="13"/>
    </row>
    <row r="18" spans="1:18">
      <c r="A18" s="14">
        <v>13</v>
      </c>
      <c r="B18" s="101" t="s">
        <v>1794</v>
      </c>
      <c r="C18" s="102"/>
      <c r="D18" s="65" t="s">
        <v>1821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101" t="s">
        <v>1795</v>
      </c>
      <c r="C19" s="102"/>
      <c r="D19" s="65" t="s">
        <v>1822</v>
      </c>
      <c r="E19" s="91"/>
      <c r="F19" s="4"/>
      <c r="G19" s="5"/>
      <c r="H19" s="6"/>
      <c r="I19" s="5"/>
      <c r="J19" s="5"/>
      <c r="K19" s="5"/>
      <c r="L19" s="6"/>
      <c r="M19" s="5"/>
      <c r="N19" s="26"/>
      <c r="O19" s="27"/>
      <c r="P19" s="21"/>
      <c r="Q19" s="21"/>
      <c r="R19" s="13"/>
    </row>
    <row r="20" spans="1:18">
      <c r="A20" s="12">
        <v>15</v>
      </c>
      <c r="B20" s="101" t="s">
        <v>1796</v>
      </c>
      <c r="C20" s="102"/>
      <c r="D20" s="65" t="s">
        <v>1823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101" t="s">
        <v>1797</v>
      </c>
      <c r="C21" s="102"/>
      <c r="D21" s="65" t="s">
        <v>1824</v>
      </c>
      <c r="E21" s="91"/>
      <c r="F21" s="4"/>
      <c r="G21" s="5"/>
      <c r="H21" s="6"/>
      <c r="I21" s="5"/>
      <c r="J21" s="5"/>
      <c r="K21" s="5"/>
      <c r="L21" s="6"/>
      <c r="M21" s="5"/>
      <c r="N21" s="26"/>
      <c r="O21" s="27"/>
      <c r="P21" s="21"/>
      <c r="Q21" s="21"/>
      <c r="R21" s="13"/>
    </row>
    <row r="22" spans="1:18">
      <c r="A22" s="12">
        <v>17</v>
      </c>
      <c r="B22" s="101" t="s">
        <v>1798</v>
      </c>
      <c r="C22" s="102"/>
      <c r="D22" s="65" t="s">
        <v>1825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101" t="s">
        <v>1799</v>
      </c>
      <c r="C23" s="102"/>
      <c r="D23" s="65" t="s">
        <v>1826</v>
      </c>
      <c r="E23" s="91"/>
      <c r="F23" s="4"/>
      <c r="G23" s="5"/>
      <c r="H23" s="6"/>
      <c r="I23" s="5"/>
      <c r="J23" s="5"/>
      <c r="K23" s="5"/>
      <c r="L23" s="6"/>
      <c r="M23" s="5"/>
      <c r="N23" s="26"/>
      <c r="O23" s="27"/>
      <c r="P23" s="21"/>
      <c r="Q23" s="21"/>
      <c r="R23" s="13"/>
    </row>
    <row r="24" spans="1:18">
      <c r="A24" s="12">
        <v>19</v>
      </c>
      <c r="B24" s="101" t="s">
        <v>1800</v>
      </c>
      <c r="C24" s="102"/>
      <c r="D24" s="65" t="s">
        <v>1827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101" t="s">
        <v>1801</v>
      </c>
      <c r="C25" s="102"/>
      <c r="D25" s="65" t="s">
        <v>1828</v>
      </c>
      <c r="E25" s="91"/>
      <c r="F25" s="4"/>
      <c r="G25" s="5"/>
      <c r="H25" s="6"/>
      <c r="I25" s="5"/>
      <c r="J25" s="5"/>
      <c r="K25" s="5"/>
      <c r="L25" s="6"/>
      <c r="M25" s="5"/>
      <c r="N25" s="26"/>
      <c r="O25" s="27"/>
      <c r="P25" s="21"/>
      <c r="Q25" s="21"/>
      <c r="R25" s="13"/>
    </row>
    <row r="26" spans="1:18">
      <c r="A26" s="12">
        <v>21</v>
      </c>
      <c r="B26" s="101" t="s">
        <v>1802</v>
      </c>
      <c r="C26" s="102"/>
      <c r="D26" s="65" t="s">
        <v>1829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101" t="s">
        <v>1803</v>
      </c>
      <c r="C27" s="102"/>
      <c r="D27" s="65" t="s">
        <v>1830</v>
      </c>
      <c r="E27" s="91"/>
      <c r="F27" s="4"/>
      <c r="G27" s="5"/>
      <c r="H27" s="6"/>
      <c r="I27" s="5"/>
      <c r="J27" s="5"/>
      <c r="K27" s="5"/>
      <c r="L27" s="6"/>
      <c r="M27" s="5"/>
      <c r="N27" s="26"/>
      <c r="O27" s="27"/>
      <c r="P27" s="21"/>
      <c r="Q27" s="21"/>
      <c r="R27" s="13"/>
    </row>
    <row r="28" spans="1:18">
      <c r="A28" s="12">
        <v>23</v>
      </c>
      <c r="B28" s="101" t="s">
        <v>56</v>
      </c>
      <c r="C28" s="102"/>
      <c r="D28" s="65" t="s">
        <v>1831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101" t="s">
        <v>1804</v>
      </c>
      <c r="C29" s="102"/>
      <c r="D29" s="65" t="s">
        <v>1832</v>
      </c>
      <c r="E29" s="91"/>
      <c r="F29" s="4"/>
      <c r="G29" s="5"/>
      <c r="H29" s="6"/>
      <c r="I29" s="5"/>
      <c r="J29" s="5"/>
      <c r="K29" s="5"/>
      <c r="L29" s="6"/>
      <c r="M29" s="5"/>
      <c r="N29" s="26"/>
      <c r="O29" s="27"/>
      <c r="P29" s="21"/>
      <c r="Q29" s="21"/>
      <c r="R29" s="13"/>
    </row>
    <row r="30" spans="1:18">
      <c r="A30" s="12">
        <v>25</v>
      </c>
      <c r="B30" s="101" t="s">
        <v>1805</v>
      </c>
      <c r="C30" s="102"/>
      <c r="D30" s="65" t="s">
        <v>1833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6">
        <v>26</v>
      </c>
      <c r="B31" s="101" t="s">
        <v>1806</v>
      </c>
      <c r="C31" s="102"/>
      <c r="D31" s="65" t="s">
        <v>1834</v>
      </c>
      <c r="E31" s="91"/>
      <c r="F31" s="4"/>
      <c r="G31" s="5"/>
      <c r="H31" s="6"/>
      <c r="I31" s="5"/>
      <c r="J31" s="5"/>
      <c r="K31" s="5"/>
      <c r="L31" s="6"/>
      <c r="M31" s="5"/>
      <c r="N31" s="26"/>
      <c r="O31" s="27"/>
      <c r="P31" s="21"/>
      <c r="Q31" s="21"/>
      <c r="R31" s="21"/>
    </row>
    <row r="32" spans="1:18">
      <c r="A32" s="16">
        <v>27</v>
      </c>
      <c r="B32" s="101" t="s">
        <v>1807</v>
      </c>
      <c r="C32" s="102"/>
      <c r="D32" s="65" t="s">
        <v>1835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28</v>
      </c>
      <c r="B33" s="101" t="s">
        <v>1808</v>
      </c>
      <c r="C33" s="102"/>
      <c r="D33" s="65" t="s">
        <v>1836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"/>
      <c r="B34" s="1"/>
      <c r="C34" s="1"/>
      <c r="D34" s="22"/>
    </row>
    <row r="35" spans="1:18">
      <c r="A35" s="2" t="s">
        <v>2265</v>
      </c>
    </row>
  </sheetData>
  <mergeCells count="62">
    <mergeCell ref="D33:E33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31:C31"/>
    <mergeCell ref="B32:C32"/>
    <mergeCell ref="B33:C3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C35D5-76CB-466A-8F1E-1963E4A900E5}">
  <dimension ref="A1:S38"/>
  <sheetViews>
    <sheetView topLeftCell="A19" workbookViewId="0">
      <selection activeCell="G5" sqref="G5"/>
    </sheetView>
  </sheetViews>
  <sheetFormatPr defaultColWidth="9" defaultRowHeight="20.5"/>
  <cols>
    <col min="1" max="2" width="4.7265625" style="2" customWidth="1"/>
    <col min="3" max="3" width="5.1796875" style="2" customWidth="1"/>
    <col min="4" max="4" width="17.453125" style="1" customWidth="1"/>
    <col min="5" max="5" width="15.2695312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58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89" t="s">
        <v>1837</v>
      </c>
      <c r="C6" s="90"/>
      <c r="D6" s="65" t="s">
        <v>1868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89" t="s">
        <v>1838</v>
      </c>
      <c r="C7" s="90"/>
      <c r="D7" s="65" t="s">
        <v>1869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4">
        <v>3</v>
      </c>
      <c r="B8" s="89" t="s">
        <v>1839</v>
      </c>
      <c r="C8" s="90"/>
      <c r="D8" s="65" t="s">
        <v>1870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89" t="s">
        <v>1840</v>
      </c>
      <c r="C9" s="90"/>
      <c r="D9" s="65" t="s">
        <v>1871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2">
        <v>5</v>
      </c>
      <c r="B10" s="89" t="s">
        <v>1841</v>
      </c>
      <c r="C10" s="90"/>
      <c r="D10" s="65" t="s">
        <v>1872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89" t="s">
        <v>1842</v>
      </c>
      <c r="C11" s="90"/>
      <c r="D11" s="65" t="s">
        <v>1873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2">
        <v>7</v>
      </c>
      <c r="B12" s="89" t="s">
        <v>1843</v>
      </c>
      <c r="C12" s="90"/>
      <c r="D12" s="65" t="s">
        <v>1874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89" t="s">
        <v>1844</v>
      </c>
      <c r="C13" s="90"/>
      <c r="D13" s="65" t="s">
        <v>1875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2">
        <v>9</v>
      </c>
      <c r="B14" s="89" t="s">
        <v>1845</v>
      </c>
      <c r="C14" s="90"/>
      <c r="D14" s="65" t="s">
        <v>1876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89" t="s">
        <v>1846</v>
      </c>
      <c r="C15" s="90"/>
      <c r="D15" s="65" t="s">
        <v>1877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4">
        <v>11</v>
      </c>
      <c r="B16" s="89" t="s">
        <v>1847</v>
      </c>
      <c r="C16" s="90"/>
      <c r="D16" s="65" t="s">
        <v>1878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89" t="s">
        <v>1848</v>
      </c>
      <c r="C17" s="90"/>
      <c r="D17" s="65" t="s">
        <v>1879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>
      <c r="A18" s="14">
        <v>13</v>
      </c>
      <c r="B18" s="89" t="s">
        <v>1849</v>
      </c>
      <c r="C18" s="90"/>
      <c r="D18" s="65" t="s">
        <v>1880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89" t="s">
        <v>1850</v>
      </c>
      <c r="C19" s="90"/>
      <c r="D19" s="65" t="s">
        <v>1881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2">
        <v>15</v>
      </c>
      <c r="B20" s="89" t="s">
        <v>1851</v>
      </c>
      <c r="C20" s="90"/>
      <c r="D20" s="65" t="s">
        <v>1882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89" t="s">
        <v>1852</v>
      </c>
      <c r="C21" s="90"/>
      <c r="D21" s="65" t="s">
        <v>1883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2">
        <v>17</v>
      </c>
      <c r="B22" s="89" t="s">
        <v>1853</v>
      </c>
      <c r="C22" s="90"/>
      <c r="D22" s="65" t="s">
        <v>1884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89" t="s">
        <v>1854</v>
      </c>
      <c r="C23" s="90"/>
      <c r="D23" s="65" t="s">
        <v>1885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2">
        <v>19</v>
      </c>
      <c r="B24" s="89" t="s">
        <v>1855</v>
      </c>
      <c r="C24" s="90"/>
      <c r="D24" s="65" t="s">
        <v>1886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89" t="s">
        <v>1856</v>
      </c>
      <c r="C25" s="90"/>
      <c r="D25" s="65" t="s">
        <v>1887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2">
        <v>21</v>
      </c>
      <c r="B26" s="89" t="s">
        <v>1857</v>
      </c>
      <c r="C26" s="90"/>
      <c r="D26" s="65" t="s">
        <v>1888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89" t="s">
        <v>1858</v>
      </c>
      <c r="C27" s="90"/>
      <c r="D27" s="65" t="s">
        <v>1889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2">
        <v>23</v>
      </c>
      <c r="B28" s="89" t="s">
        <v>1859</v>
      </c>
      <c r="C28" s="90"/>
      <c r="D28" s="65" t="s">
        <v>1890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89" t="s">
        <v>1860</v>
      </c>
      <c r="C29" s="90"/>
      <c r="D29" s="65" t="s">
        <v>1891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2">
        <v>25</v>
      </c>
      <c r="B30" s="89" t="s">
        <v>1861</v>
      </c>
      <c r="C30" s="90"/>
      <c r="D30" s="65" t="s">
        <v>1892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6">
        <v>26</v>
      </c>
      <c r="B31" s="89" t="s">
        <v>1862</v>
      </c>
      <c r="C31" s="90"/>
      <c r="D31" s="65" t="s">
        <v>1893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6">
        <v>27</v>
      </c>
      <c r="B32" s="89" t="s">
        <v>1863</v>
      </c>
      <c r="C32" s="90"/>
      <c r="D32" s="65" t="s">
        <v>1894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28</v>
      </c>
      <c r="B33" s="89" t="s">
        <v>1864</v>
      </c>
      <c r="C33" s="90"/>
      <c r="D33" s="65" t="s">
        <v>1895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6">
        <v>29</v>
      </c>
      <c r="B34" s="89" t="s">
        <v>1865</v>
      </c>
      <c r="C34" s="90"/>
      <c r="D34" s="65" t="s">
        <v>1896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6">
        <v>30</v>
      </c>
      <c r="B35" s="89" t="s">
        <v>1866</v>
      </c>
      <c r="C35" s="90"/>
      <c r="D35" s="65" t="s">
        <v>1897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6">
        <v>31</v>
      </c>
      <c r="B36" s="89" t="s">
        <v>1867</v>
      </c>
      <c r="C36" s="90"/>
      <c r="D36" s="65" t="s">
        <v>1898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"/>
      <c r="B37" s="1"/>
      <c r="C37" s="1"/>
      <c r="D37" s="22"/>
    </row>
    <row r="38" spans="1:18">
      <c r="A38" s="2" t="s">
        <v>2265</v>
      </c>
    </row>
  </sheetData>
  <mergeCells count="68">
    <mergeCell ref="D36:E36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B36:C36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05614-5A46-474F-A7C4-DB1D49964951}">
  <dimension ref="A1:S38"/>
  <sheetViews>
    <sheetView workbookViewId="0">
      <selection activeCell="D6" sqref="D6:E36"/>
    </sheetView>
  </sheetViews>
  <sheetFormatPr defaultColWidth="9" defaultRowHeight="20.5"/>
  <cols>
    <col min="1" max="2" width="4.7265625" style="2" customWidth="1"/>
    <col min="3" max="3" width="5.08984375" style="2" customWidth="1"/>
    <col min="4" max="4" width="20.6328125" style="1" customWidth="1"/>
    <col min="5" max="5" width="15.0898437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60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107" t="s">
        <v>1899</v>
      </c>
      <c r="C6" s="108"/>
      <c r="D6" s="105" t="s">
        <v>1930</v>
      </c>
      <c r="E6" s="106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107" t="s">
        <v>1900</v>
      </c>
      <c r="C7" s="108"/>
      <c r="D7" s="105" t="s">
        <v>1931</v>
      </c>
      <c r="E7" s="106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4">
        <v>3</v>
      </c>
      <c r="B8" s="107" t="s">
        <v>1901</v>
      </c>
      <c r="C8" s="108"/>
      <c r="D8" s="105" t="s">
        <v>1932</v>
      </c>
      <c r="E8" s="106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107" t="s">
        <v>1902</v>
      </c>
      <c r="C9" s="108"/>
      <c r="D9" s="105" t="s">
        <v>1933</v>
      </c>
      <c r="E9" s="106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2">
        <v>5</v>
      </c>
      <c r="B10" s="107" t="s">
        <v>1903</v>
      </c>
      <c r="C10" s="108"/>
      <c r="D10" s="105" t="s">
        <v>1934</v>
      </c>
      <c r="E10" s="106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107" t="s">
        <v>1904</v>
      </c>
      <c r="C11" s="108"/>
      <c r="D11" s="105" t="s">
        <v>1935</v>
      </c>
      <c r="E11" s="106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2">
        <v>7</v>
      </c>
      <c r="B12" s="107" t="s">
        <v>1905</v>
      </c>
      <c r="C12" s="108"/>
      <c r="D12" s="105" t="s">
        <v>1936</v>
      </c>
      <c r="E12" s="106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107" t="s">
        <v>1906</v>
      </c>
      <c r="C13" s="108"/>
      <c r="D13" s="105" t="s">
        <v>1937</v>
      </c>
      <c r="E13" s="106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2">
        <v>9</v>
      </c>
      <c r="B14" s="107" t="s">
        <v>1907</v>
      </c>
      <c r="C14" s="108"/>
      <c r="D14" s="105" t="s">
        <v>1938</v>
      </c>
      <c r="E14" s="106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107" t="s">
        <v>1908</v>
      </c>
      <c r="C15" s="108"/>
      <c r="D15" s="105" t="s">
        <v>1939</v>
      </c>
      <c r="E15" s="106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4">
        <v>11</v>
      </c>
      <c r="B16" s="107" t="s">
        <v>1909</v>
      </c>
      <c r="C16" s="108"/>
      <c r="D16" s="105" t="s">
        <v>1940</v>
      </c>
      <c r="E16" s="106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107" t="s">
        <v>1910</v>
      </c>
      <c r="C17" s="108"/>
      <c r="D17" s="105" t="s">
        <v>1941</v>
      </c>
      <c r="E17" s="106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>
      <c r="A18" s="14">
        <v>13</v>
      </c>
      <c r="B18" s="107" t="s">
        <v>1911</v>
      </c>
      <c r="C18" s="108"/>
      <c r="D18" s="105" t="s">
        <v>1942</v>
      </c>
      <c r="E18" s="106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107" t="s">
        <v>1912</v>
      </c>
      <c r="C19" s="108"/>
      <c r="D19" s="105" t="s">
        <v>1943</v>
      </c>
      <c r="E19" s="106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2">
        <v>15</v>
      </c>
      <c r="B20" s="107" t="s">
        <v>1913</v>
      </c>
      <c r="C20" s="108"/>
      <c r="D20" s="105" t="s">
        <v>1944</v>
      </c>
      <c r="E20" s="106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107" t="s">
        <v>1914</v>
      </c>
      <c r="C21" s="108"/>
      <c r="D21" s="105" t="s">
        <v>1945</v>
      </c>
      <c r="E21" s="106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2">
        <v>17</v>
      </c>
      <c r="B22" s="107" t="s">
        <v>1915</v>
      </c>
      <c r="C22" s="108"/>
      <c r="D22" s="105" t="s">
        <v>1946</v>
      </c>
      <c r="E22" s="106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107" t="s">
        <v>1916</v>
      </c>
      <c r="C23" s="108"/>
      <c r="D23" s="105" t="s">
        <v>1947</v>
      </c>
      <c r="E23" s="106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2">
        <v>19</v>
      </c>
      <c r="B24" s="107" t="s">
        <v>1917</v>
      </c>
      <c r="C24" s="108"/>
      <c r="D24" s="105" t="s">
        <v>1948</v>
      </c>
      <c r="E24" s="106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107" t="s">
        <v>1918</v>
      </c>
      <c r="C25" s="108"/>
      <c r="D25" s="105" t="s">
        <v>1949</v>
      </c>
      <c r="E25" s="106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2">
        <v>21</v>
      </c>
      <c r="B26" s="107" t="s">
        <v>1919</v>
      </c>
      <c r="C26" s="108"/>
      <c r="D26" s="105" t="s">
        <v>1950</v>
      </c>
      <c r="E26" s="106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107" t="s">
        <v>1920</v>
      </c>
      <c r="C27" s="108"/>
      <c r="D27" s="105" t="s">
        <v>1951</v>
      </c>
      <c r="E27" s="106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2">
        <v>23</v>
      </c>
      <c r="B28" s="107" t="s">
        <v>1921</v>
      </c>
      <c r="C28" s="108"/>
      <c r="D28" s="105" t="s">
        <v>1952</v>
      </c>
      <c r="E28" s="106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107" t="s">
        <v>1922</v>
      </c>
      <c r="C29" s="108"/>
      <c r="D29" s="105" t="s">
        <v>1953</v>
      </c>
      <c r="E29" s="106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2">
        <v>25</v>
      </c>
      <c r="B30" s="107" t="s">
        <v>1923</v>
      </c>
      <c r="C30" s="108"/>
      <c r="D30" s="105" t="s">
        <v>1954</v>
      </c>
      <c r="E30" s="106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6">
        <v>26</v>
      </c>
      <c r="B31" s="107" t="s">
        <v>1924</v>
      </c>
      <c r="C31" s="108"/>
      <c r="D31" s="105" t="s">
        <v>1955</v>
      </c>
      <c r="E31" s="106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6">
        <v>27</v>
      </c>
      <c r="B32" s="107" t="s">
        <v>1925</v>
      </c>
      <c r="C32" s="108"/>
      <c r="D32" s="105" t="s">
        <v>1956</v>
      </c>
      <c r="E32" s="106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28</v>
      </c>
      <c r="B33" s="107" t="s">
        <v>1926</v>
      </c>
      <c r="C33" s="108"/>
      <c r="D33" s="105" t="s">
        <v>1957</v>
      </c>
      <c r="E33" s="106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6">
        <v>29</v>
      </c>
      <c r="B34" s="107" t="s">
        <v>1927</v>
      </c>
      <c r="C34" s="108"/>
      <c r="D34" s="105" t="s">
        <v>1958</v>
      </c>
      <c r="E34" s="106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6">
        <v>30</v>
      </c>
      <c r="B35" s="107" t="s">
        <v>1928</v>
      </c>
      <c r="C35" s="108"/>
      <c r="D35" s="105" t="s">
        <v>1959</v>
      </c>
      <c r="E35" s="106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6">
        <v>31</v>
      </c>
      <c r="B36" s="107" t="s">
        <v>1929</v>
      </c>
      <c r="C36" s="108"/>
      <c r="D36" s="105" t="s">
        <v>1960</v>
      </c>
      <c r="E36" s="106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"/>
      <c r="B37" s="1"/>
      <c r="C37" s="1"/>
      <c r="D37" s="22"/>
    </row>
    <row r="38" spans="1:18">
      <c r="A38" s="2" t="s">
        <v>2265</v>
      </c>
    </row>
  </sheetData>
  <mergeCells count="68">
    <mergeCell ref="D36:E36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B36:C36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F39FD-9F85-41F3-B042-B17625A6FDB5}">
  <dimension ref="A1:S39"/>
  <sheetViews>
    <sheetView tabSelected="1" topLeftCell="A37" workbookViewId="0">
      <selection activeCell="D6" sqref="D6:E37"/>
    </sheetView>
  </sheetViews>
  <sheetFormatPr defaultColWidth="9" defaultRowHeight="20.5"/>
  <cols>
    <col min="1" max="2" width="4.7265625" style="2" customWidth="1"/>
    <col min="3" max="3" width="5.08984375" style="2" customWidth="1"/>
    <col min="4" max="4" width="15.6328125" style="1" customWidth="1"/>
    <col min="5" max="5" width="14.0898437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62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>
      <c r="A6" s="10">
        <v>1</v>
      </c>
      <c r="B6" s="115" t="s">
        <v>1961</v>
      </c>
      <c r="C6" s="116"/>
      <c r="D6" s="125" t="s">
        <v>1993</v>
      </c>
      <c r="E6" s="126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>
      <c r="A7" s="12">
        <v>2</v>
      </c>
      <c r="B7" s="115" t="s">
        <v>1962</v>
      </c>
      <c r="C7" s="116"/>
      <c r="D7" s="125" t="s">
        <v>1994</v>
      </c>
      <c r="E7" s="126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>
      <c r="A8" s="10">
        <v>3</v>
      </c>
      <c r="B8" s="115" t="s">
        <v>1963</v>
      </c>
      <c r="C8" s="116"/>
      <c r="D8" s="125" t="s">
        <v>1995</v>
      </c>
      <c r="E8" s="126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>
      <c r="A9" s="12">
        <v>4</v>
      </c>
      <c r="B9" s="115" t="s">
        <v>1964</v>
      </c>
      <c r="C9" s="116"/>
      <c r="D9" s="125" t="s">
        <v>1996</v>
      </c>
      <c r="E9" s="126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>
      <c r="A10" s="10">
        <v>5</v>
      </c>
      <c r="B10" s="115" t="s">
        <v>1965</v>
      </c>
      <c r="C10" s="116"/>
      <c r="D10" s="125" t="s">
        <v>1997</v>
      </c>
      <c r="E10" s="126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>
      <c r="A11" s="12">
        <v>6</v>
      </c>
      <c r="B11" s="115" t="s">
        <v>1966</v>
      </c>
      <c r="C11" s="116"/>
      <c r="D11" s="125" t="s">
        <v>1998</v>
      </c>
      <c r="E11" s="126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>
      <c r="A12" s="10">
        <v>7</v>
      </c>
      <c r="B12" s="115" t="s">
        <v>1967</v>
      </c>
      <c r="C12" s="116"/>
      <c r="D12" s="125" t="s">
        <v>1999</v>
      </c>
      <c r="E12" s="126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>
      <c r="A13" s="12">
        <v>8</v>
      </c>
      <c r="B13" s="115" t="s">
        <v>1968</v>
      </c>
      <c r="C13" s="116"/>
      <c r="D13" s="125" t="s">
        <v>2000</v>
      </c>
      <c r="E13" s="126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0">
        <v>9</v>
      </c>
      <c r="B14" s="115" t="s">
        <v>1969</v>
      </c>
      <c r="C14" s="116"/>
      <c r="D14" s="125" t="s">
        <v>2001</v>
      </c>
      <c r="E14" s="126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115" t="s">
        <v>1970</v>
      </c>
      <c r="C15" s="116"/>
      <c r="D15" s="125" t="s">
        <v>2002</v>
      </c>
      <c r="E15" s="126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>
      <c r="A16" s="10">
        <v>11</v>
      </c>
      <c r="B16" s="115" t="s">
        <v>1971</v>
      </c>
      <c r="C16" s="116"/>
      <c r="D16" s="125" t="s">
        <v>2003</v>
      </c>
      <c r="E16" s="126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>
      <c r="A17" s="12">
        <v>12</v>
      </c>
      <c r="B17" s="115" t="s">
        <v>1972</v>
      </c>
      <c r="C17" s="116"/>
      <c r="D17" s="125" t="s">
        <v>2004</v>
      </c>
      <c r="E17" s="126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>
      <c r="A18" s="10">
        <v>13</v>
      </c>
      <c r="B18" s="115" t="s">
        <v>1973</v>
      </c>
      <c r="C18" s="116"/>
      <c r="D18" s="125" t="s">
        <v>2005</v>
      </c>
      <c r="E18" s="126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>
      <c r="A19" s="12">
        <v>14</v>
      </c>
      <c r="B19" s="115" t="s">
        <v>1974</v>
      </c>
      <c r="C19" s="116"/>
      <c r="D19" s="125" t="s">
        <v>2006</v>
      </c>
      <c r="E19" s="126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0">
        <v>15</v>
      </c>
      <c r="B20" s="115" t="s">
        <v>1975</v>
      </c>
      <c r="C20" s="116"/>
      <c r="D20" s="125" t="s">
        <v>2007</v>
      </c>
      <c r="E20" s="126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>
      <c r="A21" s="12">
        <v>16</v>
      </c>
      <c r="B21" s="115" t="s">
        <v>1976</v>
      </c>
      <c r="C21" s="116"/>
      <c r="D21" s="125" t="s">
        <v>2008</v>
      </c>
      <c r="E21" s="126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>
      <c r="A22" s="10">
        <v>17</v>
      </c>
      <c r="B22" s="115" t="s">
        <v>1977</v>
      </c>
      <c r="C22" s="116"/>
      <c r="D22" s="125" t="s">
        <v>2009</v>
      </c>
      <c r="E22" s="126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>
      <c r="A23" s="12">
        <v>18</v>
      </c>
      <c r="B23" s="115" t="s">
        <v>1978</v>
      </c>
      <c r="C23" s="116"/>
      <c r="D23" s="125" t="s">
        <v>2010</v>
      </c>
      <c r="E23" s="126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0">
        <v>19</v>
      </c>
      <c r="B24" s="115" t="s">
        <v>1979</v>
      </c>
      <c r="C24" s="116"/>
      <c r="D24" s="125" t="s">
        <v>2011</v>
      </c>
      <c r="E24" s="126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115" t="s">
        <v>1980</v>
      </c>
      <c r="C25" s="116"/>
      <c r="D25" s="125" t="s">
        <v>2012</v>
      </c>
      <c r="E25" s="126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0">
        <v>21</v>
      </c>
      <c r="B26" s="115" t="s">
        <v>1981</v>
      </c>
      <c r="C26" s="116"/>
      <c r="D26" s="125" t="s">
        <v>2013</v>
      </c>
      <c r="E26" s="126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115" t="s">
        <v>1982</v>
      </c>
      <c r="C27" s="116"/>
      <c r="D27" s="125" t="s">
        <v>2014</v>
      </c>
      <c r="E27" s="126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0">
        <v>23</v>
      </c>
      <c r="B28" s="115" t="s">
        <v>1983</v>
      </c>
      <c r="C28" s="116"/>
      <c r="D28" s="125" t="s">
        <v>2015</v>
      </c>
      <c r="E28" s="126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115" t="s">
        <v>1984</v>
      </c>
      <c r="C29" s="116"/>
      <c r="D29" s="125" t="s">
        <v>2016</v>
      </c>
      <c r="E29" s="126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0">
        <v>25</v>
      </c>
      <c r="B30" s="115" t="s">
        <v>1985</v>
      </c>
      <c r="C30" s="116"/>
      <c r="D30" s="125" t="s">
        <v>2017</v>
      </c>
      <c r="E30" s="126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>
      <c r="A31" s="12">
        <v>26</v>
      </c>
      <c r="B31" s="115" t="s">
        <v>1986</v>
      </c>
      <c r="C31" s="116"/>
      <c r="D31" s="125" t="s">
        <v>2018</v>
      </c>
      <c r="E31" s="126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0">
        <v>27</v>
      </c>
      <c r="B32" s="115" t="s">
        <v>1987</v>
      </c>
      <c r="C32" s="116"/>
      <c r="D32" s="125" t="s">
        <v>2019</v>
      </c>
      <c r="E32" s="126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2">
        <v>28</v>
      </c>
      <c r="B33" s="115" t="s">
        <v>1988</v>
      </c>
      <c r="C33" s="116"/>
      <c r="D33" s="125" t="s">
        <v>2020</v>
      </c>
      <c r="E33" s="126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0">
        <v>29</v>
      </c>
      <c r="B34" s="115" t="s">
        <v>1989</v>
      </c>
      <c r="C34" s="116"/>
      <c r="D34" s="125" t="s">
        <v>2021</v>
      </c>
      <c r="E34" s="126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2">
        <v>30</v>
      </c>
      <c r="B35" s="115" t="s">
        <v>1990</v>
      </c>
      <c r="C35" s="116"/>
      <c r="D35" s="125" t="s">
        <v>2022</v>
      </c>
      <c r="E35" s="126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0">
        <v>31</v>
      </c>
      <c r="B36" s="115" t="s">
        <v>1991</v>
      </c>
      <c r="C36" s="116"/>
      <c r="D36" s="125" t="s">
        <v>2023</v>
      </c>
      <c r="E36" s="126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2">
        <v>32</v>
      </c>
      <c r="B37" s="115" t="s">
        <v>1992</v>
      </c>
      <c r="C37" s="116"/>
      <c r="D37" s="125" t="s">
        <v>2024</v>
      </c>
      <c r="E37" s="126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>
      <c r="A38" s="1"/>
      <c r="B38" s="1"/>
      <c r="C38" s="1"/>
      <c r="D38" s="22"/>
    </row>
    <row r="39" spans="1:18">
      <c r="A39" s="2" t="s">
        <v>2265</v>
      </c>
    </row>
  </sheetData>
  <mergeCells count="70">
    <mergeCell ref="D35:E35"/>
    <mergeCell ref="D36:E36"/>
    <mergeCell ref="D37:E37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36:C36"/>
    <mergeCell ref="B37:C3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4E18-94C4-4BAD-A20C-4F6B64A3D7BB}">
  <dimension ref="A1:R43"/>
  <sheetViews>
    <sheetView topLeftCell="A31" workbookViewId="0">
      <selection activeCell="D9" sqref="D9:E9"/>
    </sheetView>
  </sheetViews>
  <sheetFormatPr defaultColWidth="9" defaultRowHeight="20.5"/>
  <cols>
    <col min="1" max="2" width="4.7265625" style="2" customWidth="1"/>
    <col min="3" max="3" width="6.90625" style="2" customWidth="1"/>
    <col min="4" max="4" width="11.90625" style="1" customWidth="1"/>
    <col min="5" max="5" width="13.08984375" style="2" customWidth="1"/>
    <col min="6" max="15" width="3.08984375" style="2" customWidth="1"/>
    <col min="16" max="18" width="4.90625" style="2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21"/>
    </row>
    <row r="6" spans="1:18" ht="19" customHeight="1">
      <c r="A6" s="10">
        <v>1</v>
      </c>
      <c r="B6" s="86" t="s">
        <v>225</v>
      </c>
      <c r="C6" s="87"/>
      <c r="D6" s="53" t="s">
        <v>261</v>
      </c>
      <c r="E6" s="5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21"/>
    </row>
    <row r="7" spans="1:18" ht="19" customHeight="1">
      <c r="A7" s="12">
        <v>2</v>
      </c>
      <c r="B7" s="86" t="s">
        <v>226</v>
      </c>
      <c r="C7" s="87"/>
      <c r="D7" s="53" t="s">
        <v>262</v>
      </c>
      <c r="E7" s="5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21"/>
    </row>
    <row r="8" spans="1:18" ht="19" customHeight="1">
      <c r="A8" s="14">
        <v>3</v>
      </c>
      <c r="B8" s="86" t="s">
        <v>227</v>
      </c>
      <c r="C8" s="87"/>
      <c r="D8" s="53" t="s">
        <v>263</v>
      </c>
      <c r="E8" s="5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21"/>
    </row>
    <row r="9" spans="1:18" ht="19" customHeight="1">
      <c r="A9" s="12">
        <v>4</v>
      </c>
      <c r="B9" s="86" t="s">
        <v>228</v>
      </c>
      <c r="C9" s="87"/>
      <c r="D9" s="53" t="s">
        <v>264</v>
      </c>
      <c r="E9" s="5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21"/>
    </row>
    <row r="10" spans="1:18" ht="19" customHeight="1">
      <c r="A10" s="12">
        <v>5</v>
      </c>
      <c r="B10" s="86" t="s">
        <v>229</v>
      </c>
      <c r="C10" s="87"/>
      <c r="D10" s="53" t="s">
        <v>265</v>
      </c>
      <c r="E10" s="5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21"/>
    </row>
    <row r="11" spans="1:18" ht="19" customHeight="1">
      <c r="A11" s="12">
        <v>6</v>
      </c>
      <c r="B11" s="86" t="s">
        <v>230</v>
      </c>
      <c r="C11" s="87"/>
      <c r="D11" s="53" t="s">
        <v>266</v>
      </c>
      <c r="E11" s="5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21"/>
    </row>
    <row r="12" spans="1:18" ht="19" customHeight="1">
      <c r="A12" s="12">
        <v>7</v>
      </c>
      <c r="B12" s="86" t="s">
        <v>231</v>
      </c>
      <c r="C12" s="87"/>
      <c r="D12" s="53" t="s">
        <v>267</v>
      </c>
      <c r="E12" s="5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21"/>
    </row>
    <row r="13" spans="1:18" ht="19" customHeight="1">
      <c r="A13" s="12">
        <v>8</v>
      </c>
      <c r="B13" s="86" t="s">
        <v>232</v>
      </c>
      <c r="C13" s="87"/>
      <c r="D13" s="53" t="s">
        <v>268</v>
      </c>
      <c r="E13" s="5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21"/>
    </row>
    <row r="14" spans="1:18" ht="19" customHeight="1">
      <c r="A14" s="12">
        <v>9</v>
      </c>
      <c r="B14" s="86" t="s">
        <v>233</v>
      </c>
      <c r="C14" s="87"/>
      <c r="D14" s="53" t="s">
        <v>269</v>
      </c>
      <c r="E14" s="5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21"/>
    </row>
    <row r="15" spans="1:18" ht="19" customHeight="1">
      <c r="A15" s="12">
        <v>10</v>
      </c>
      <c r="B15" s="86" t="s">
        <v>234</v>
      </c>
      <c r="C15" s="87"/>
      <c r="D15" s="53" t="s">
        <v>270</v>
      </c>
      <c r="E15" s="5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21"/>
    </row>
    <row r="16" spans="1:18" ht="19" customHeight="1">
      <c r="A16" s="14">
        <v>11</v>
      </c>
      <c r="B16" s="86" t="s">
        <v>235</v>
      </c>
      <c r="C16" s="87"/>
      <c r="D16" s="53" t="s">
        <v>271</v>
      </c>
      <c r="E16" s="5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21"/>
    </row>
    <row r="17" spans="1:18" ht="19" customHeight="1">
      <c r="A17" s="12">
        <v>12</v>
      </c>
      <c r="B17" s="86" t="s">
        <v>236</v>
      </c>
      <c r="C17" s="87"/>
      <c r="D17" s="53" t="s">
        <v>272</v>
      </c>
      <c r="E17" s="5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21"/>
    </row>
    <row r="18" spans="1:18" ht="19" customHeight="1">
      <c r="A18" s="14">
        <v>13</v>
      </c>
      <c r="B18" s="86" t="s">
        <v>237</v>
      </c>
      <c r="C18" s="87"/>
      <c r="D18" s="53" t="s">
        <v>273</v>
      </c>
      <c r="E18" s="5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21"/>
    </row>
    <row r="19" spans="1:18" ht="19" customHeight="1">
      <c r="A19" s="12">
        <v>14</v>
      </c>
      <c r="B19" s="86" t="s">
        <v>238</v>
      </c>
      <c r="C19" s="87"/>
      <c r="D19" s="53" t="s">
        <v>274</v>
      </c>
      <c r="E19" s="5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21"/>
    </row>
    <row r="20" spans="1:18" ht="19" customHeight="1">
      <c r="A20" s="12">
        <v>15</v>
      </c>
      <c r="B20" s="86" t="s">
        <v>239</v>
      </c>
      <c r="C20" s="87"/>
      <c r="D20" s="53" t="s">
        <v>275</v>
      </c>
      <c r="E20" s="5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21"/>
    </row>
    <row r="21" spans="1:18" ht="19" customHeight="1">
      <c r="A21" s="12">
        <v>16</v>
      </c>
      <c r="B21" s="86" t="s">
        <v>240</v>
      </c>
      <c r="C21" s="87"/>
      <c r="D21" s="53" t="s">
        <v>276</v>
      </c>
      <c r="E21" s="5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21"/>
    </row>
    <row r="22" spans="1:18" ht="19" customHeight="1">
      <c r="A22" s="12">
        <v>17</v>
      </c>
      <c r="B22" s="86" t="s">
        <v>241</v>
      </c>
      <c r="C22" s="87"/>
      <c r="D22" s="53" t="s">
        <v>277</v>
      </c>
      <c r="E22" s="5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21"/>
    </row>
    <row r="23" spans="1:18" ht="19" customHeight="1">
      <c r="A23" s="12">
        <v>18</v>
      </c>
      <c r="B23" s="86" t="s">
        <v>242</v>
      </c>
      <c r="C23" s="87"/>
      <c r="D23" s="53" t="s">
        <v>278</v>
      </c>
      <c r="E23" s="5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21"/>
    </row>
    <row r="24" spans="1:18" ht="19" customHeight="1">
      <c r="A24" s="12">
        <v>19</v>
      </c>
      <c r="B24" s="86" t="s">
        <v>243</v>
      </c>
      <c r="C24" s="87"/>
      <c r="D24" s="53" t="s">
        <v>279</v>
      </c>
      <c r="E24" s="5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21"/>
    </row>
    <row r="25" spans="1:18" ht="19" customHeight="1">
      <c r="A25" s="12">
        <v>20</v>
      </c>
      <c r="B25" s="86" t="s">
        <v>244</v>
      </c>
      <c r="C25" s="87"/>
      <c r="D25" s="53" t="s">
        <v>280</v>
      </c>
      <c r="E25" s="5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21"/>
    </row>
    <row r="26" spans="1:18" ht="19" customHeight="1">
      <c r="A26" s="12">
        <v>21</v>
      </c>
      <c r="B26" s="86" t="s">
        <v>245</v>
      </c>
      <c r="C26" s="87"/>
      <c r="D26" s="53" t="s">
        <v>281</v>
      </c>
      <c r="E26" s="5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21"/>
    </row>
    <row r="27" spans="1:18" ht="19" customHeight="1">
      <c r="A27" s="12">
        <v>22</v>
      </c>
      <c r="B27" s="86" t="s">
        <v>246</v>
      </c>
      <c r="C27" s="87"/>
      <c r="D27" s="53" t="s">
        <v>282</v>
      </c>
      <c r="E27" s="5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21"/>
    </row>
    <row r="28" spans="1:18" ht="19" customHeight="1">
      <c r="A28" s="12">
        <v>23</v>
      </c>
      <c r="B28" s="86" t="s">
        <v>247</v>
      </c>
      <c r="C28" s="87"/>
      <c r="D28" s="53" t="s">
        <v>283</v>
      </c>
      <c r="E28" s="5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21"/>
    </row>
    <row r="29" spans="1:18" ht="19" customHeight="1">
      <c r="A29" s="12">
        <v>24</v>
      </c>
      <c r="B29" s="86" t="s">
        <v>248</v>
      </c>
      <c r="C29" s="87"/>
      <c r="D29" s="53" t="s">
        <v>284</v>
      </c>
      <c r="E29" s="5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 ht="19" customHeight="1">
      <c r="A30" s="12">
        <v>25</v>
      </c>
      <c r="B30" s="86" t="s">
        <v>249</v>
      </c>
      <c r="C30" s="87"/>
      <c r="D30" s="53" t="s">
        <v>285</v>
      </c>
      <c r="E30" s="5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9" customHeight="1">
      <c r="A31" s="16">
        <v>26</v>
      </c>
      <c r="B31" s="86" t="s">
        <v>250</v>
      </c>
      <c r="C31" s="87"/>
      <c r="D31" s="53" t="s">
        <v>286</v>
      </c>
      <c r="E31" s="5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6">
        <v>27</v>
      </c>
      <c r="B32" s="86" t="s">
        <v>251</v>
      </c>
      <c r="C32" s="87"/>
      <c r="D32" s="53" t="s">
        <v>287</v>
      </c>
      <c r="E32" s="5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6">
        <v>28</v>
      </c>
      <c r="B33" s="86" t="s">
        <v>252</v>
      </c>
      <c r="C33" s="87"/>
      <c r="D33" s="53" t="s">
        <v>288</v>
      </c>
      <c r="E33" s="5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6">
        <v>29</v>
      </c>
      <c r="B34" s="86" t="s">
        <v>253</v>
      </c>
      <c r="C34" s="87"/>
      <c r="D34" s="53" t="s">
        <v>289</v>
      </c>
      <c r="E34" s="5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6">
        <v>30</v>
      </c>
      <c r="B35" s="86" t="s">
        <v>254</v>
      </c>
      <c r="C35" s="87"/>
      <c r="D35" s="53" t="s">
        <v>290</v>
      </c>
      <c r="E35" s="5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6">
        <v>31</v>
      </c>
      <c r="B36" s="86" t="s">
        <v>255</v>
      </c>
      <c r="C36" s="87"/>
      <c r="D36" s="53" t="s">
        <v>291</v>
      </c>
      <c r="E36" s="5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6">
        <v>32</v>
      </c>
      <c r="B37" s="86" t="s">
        <v>256</v>
      </c>
      <c r="C37" s="87"/>
      <c r="D37" s="53" t="s">
        <v>292</v>
      </c>
      <c r="E37" s="5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6">
        <v>33</v>
      </c>
      <c r="B38" s="86" t="s">
        <v>257</v>
      </c>
      <c r="C38" s="87"/>
      <c r="D38" s="53" t="s">
        <v>293</v>
      </c>
      <c r="E38" s="5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6">
        <v>34</v>
      </c>
      <c r="B39" s="86" t="s">
        <v>258</v>
      </c>
      <c r="C39" s="87"/>
      <c r="D39" s="53" t="s">
        <v>294</v>
      </c>
      <c r="E39" s="5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9" customHeight="1">
      <c r="A40" s="16">
        <v>35</v>
      </c>
      <c r="B40" s="86" t="s">
        <v>259</v>
      </c>
      <c r="C40" s="87"/>
      <c r="D40" s="53" t="s">
        <v>295</v>
      </c>
      <c r="E40" s="54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9" customHeight="1">
      <c r="A41" s="45">
        <v>36</v>
      </c>
      <c r="B41" s="86" t="s">
        <v>260</v>
      </c>
      <c r="C41" s="87"/>
      <c r="D41" s="53" t="s">
        <v>296</v>
      </c>
      <c r="E41" s="54"/>
      <c r="F41" s="4"/>
      <c r="G41" s="5"/>
      <c r="H41" s="6"/>
      <c r="I41" s="5"/>
      <c r="J41" s="5"/>
      <c r="K41" s="5"/>
      <c r="L41" s="6"/>
      <c r="M41" s="5"/>
      <c r="N41" s="26"/>
      <c r="O41" s="6"/>
      <c r="P41" s="9"/>
      <c r="Q41" s="9"/>
      <c r="R41" s="9"/>
    </row>
    <row r="42" spans="1:18">
      <c r="A42" s="23"/>
      <c r="B42" s="85"/>
    </row>
    <row r="43" spans="1:18">
      <c r="A43" s="2" t="s">
        <v>2265</v>
      </c>
    </row>
  </sheetData>
  <mergeCells count="78">
    <mergeCell ref="B38:C38"/>
    <mergeCell ref="B39:C39"/>
    <mergeCell ref="B40:C40"/>
    <mergeCell ref="B41:C41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D7:E7"/>
    <mergeCell ref="A1:R1"/>
    <mergeCell ref="A2:R2"/>
    <mergeCell ref="A3:R3"/>
    <mergeCell ref="A4:R4"/>
    <mergeCell ref="D5:E5"/>
    <mergeCell ref="B5:C5"/>
    <mergeCell ref="B6:C6"/>
    <mergeCell ref="B7:C7"/>
    <mergeCell ref="D18:E18"/>
    <mergeCell ref="D19:E19"/>
    <mergeCell ref="D20:E20"/>
    <mergeCell ref="D21:E21"/>
    <mergeCell ref="D13:E13"/>
    <mergeCell ref="D14:E14"/>
    <mergeCell ref="D15:E15"/>
    <mergeCell ref="D17:E17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29:E29"/>
    <mergeCell ref="D41:E41"/>
    <mergeCell ref="D8:E8"/>
    <mergeCell ref="D9:E9"/>
    <mergeCell ref="D10:E10"/>
    <mergeCell ref="D11:E11"/>
    <mergeCell ref="D12:E12"/>
    <mergeCell ref="D16:E16"/>
    <mergeCell ref="D22:E22"/>
    <mergeCell ref="D23:E23"/>
    <mergeCell ref="D30:E30"/>
    <mergeCell ref="D36:E36"/>
    <mergeCell ref="D37:E37"/>
    <mergeCell ref="D38:E38"/>
    <mergeCell ref="D39:E39"/>
    <mergeCell ref="D40:E40"/>
    <mergeCell ref="D35:E3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E4B7-7AC7-49F8-9431-9A9C4B020BF1}">
  <dimension ref="A1:S47"/>
  <sheetViews>
    <sheetView workbookViewId="0">
      <selection activeCell="D6" sqref="D6:E46"/>
    </sheetView>
  </sheetViews>
  <sheetFormatPr defaultColWidth="9" defaultRowHeight="18" customHeight="1"/>
  <cols>
    <col min="1" max="2" width="4.7265625" style="2" customWidth="1"/>
    <col min="3" max="3" width="4.90625" style="2" customWidth="1"/>
    <col min="4" max="4" width="16.6328125" style="1" customWidth="1"/>
    <col min="5" max="5" width="16.0898437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18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8" customHeight="1">
      <c r="A2" s="56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8" customHeight="1" thickBot="1">
      <c r="A3" s="61" t="s">
        <v>64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8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8" customHeight="1">
      <c r="A5" s="3" t="s">
        <v>2</v>
      </c>
      <c r="B5" s="75" t="s">
        <v>0</v>
      </c>
      <c r="C5" s="76"/>
      <c r="D5" s="57" t="s">
        <v>1</v>
      </c>
      <c r="E5" s="57"/>
      <c r="F5" s="38"/>
      <c r="G5" s="39"/>
      <c r="H5" s="40"/>
      <c r="I5" s="39"/>
      <c r="J5" s="39"/>
      <c r="K5" s="39"/>
      <c r="L5" s="40"/>
      <c r="M5" s="39"/>
      <c r="N5" s="41"/>
      <c r="O5" s="40"/>
      <c r="P5" s="42"/>
      <c r="Q5" s="42"/>
      <c r="R5" s="9"/>
    </row>
    <row r="6" spans="1:18" ht="17.5" customHeight="1">
      <c r="A6" s="30">
        <v>1</v>
      </c>
      <c r="B6" s="117" t="s">
        <v>2025</v>
      </c>
      <c r="C6" s="118"/>
      <c r="D6" s="127" t="s">
        <v>2066</v>
      </c>
      <c r="E6" s="128"/>
      <c r="F6" s="38"/>
      <c r="G6" s="39"/>
      <c r="H6" s="40"/>
      <c r="I6" s="39"/>
      <c r="J6" s="39"/>
      <c r="K6" s="39"/>
      <c r="L6" s="40"/>
      <c r="M6" s="39"/>
      <c r="N6" s="41"/>
      <c r="O6" s="40"/>
      <c r="P6" s="42"/>
      <c r="Q6" s="42"/>
      <c r="R6" s="11"/>
    </row>
    <row r="7" spans="1:18" ht="17.5" customHeight="1">
      <c r="A7" s="31">
        <v>2</v>
      </c>
      <c r="B7" s="117" t="s">
        <v>2026</v>
      </c>
      <c r="C7" s="118"/>
      <c r="D7" s="127" t="s">
        <v>2067</v>
      </c>
      <c r="E7" s="128"/>
      <c r="F7" s="38"/>
      <c r="G7" s="39"/>
      <c r="H7" s="40"/>
      <c r="I7" s="39"/>
      <c r="J7" s="39"/>
      <c r="K7" s="39"/>
      <c r="L7" s="40"/>
      <c r="M7" s="39"/>
      <c r="N7" s="41"/>
      <c r="O7" s="40"/>
      <c r="P7" s="42"/>
      <c r="Q7" s="42"/>
      <c r="R7" s="13"/>
    </row>
    <row r="8" spans="1:18" ht="17.5" customHeight="1">
      <c r="A8" s="32">
        <v>3</v>
      </c>
      <c r="B8" s="117" t="s">
        <v>2027</v>
      </c>
      <c r="C8" s="118"/>
      <c r="D8" s="127" t="s">
        <v>2068</v>
      </c>
      <c r="E8" s="128"/>
      <c r="F8" s="38"/>
      <c r="G8" s="39"/>
      <c r="H8" s="40"/>
      <c r="I8" s="39"/>
      <c r="J8" s="39"/>
      <c r="K8" s="39"/>
      <c r="L8" s="40"/>
      <c r="M8" s="39"/>
      <c r="N8" s="41"/>
      <c r="O8" s="40"/>
      <c r="P8" s="42"/>
      <c r="Q8" s="42"/>
      <c r="R8" s="15"/>
    </row>
    <row r="9" spans="1:18" ht="17.5" customHeight="1">
      <c r="A9" s="31">
        <v>4</v>
      </c>
      <c r="B9" s="117" t="s">
        <v>2028</v>
      </c>
      <c r="C9" s="118"/>
      <c r="D9" s="127" t="s">
        <v>2069</v>
      </c>
      <c r="E9" s="128"/>
      <c r="F9" s="38"/>
      <c r="G9" s="39"/>
      <c r="H9" s="40"/>
      <c r="I9" s="39"/>
      <c r="J9" s="39"/>
      <c r="K9" s="39"/>
      <c r="L9" s="40"/>
      <c r="M9" s="39"/>
      <c r="N9" s="41"/>
      <c r="O9" s="40"/>
      <c r="P9" s="42"/>
      <c r="Q9" s="42"/>
      <c r="R9" s="13"/>
    </row>
    <row r="10" spans="1:18" ht="17.5" customHeight="1">
      <c r="A10" s="31">
        <v>5</v>
      </c>
      <c r="B10" s="117" t="s">
        <v>2029</v>
      </c>
      <c r="C10" s="118"/>
      <c r="D10" s="127" t="s">
        <v>2070</v>
      </c>
      <c r="E10" s="128"/>
      <c r="F10" s="38"/>
      <c r="G10" s="39"/>
      <c r="H10" s="40"/>
      <c r="I10" s="39"/>
      <c r="J10" s="39"/>
      <c r="K10" s="39"/>
      <c r="L10" s="40"/>
      <c r="M10" s="39"/>
      <c r="N10" s="41"/>
      <c r="O10" s="40"/>
      <c r="P10" s="42"/>
      <c r="Q10" s="42"/>
      <c r="R10" s="13"/>
    </row>
    <row r="11" spans="1:18" ht="17.5" customHeight="1">
      <c r="A11" s="31">
        <v>6</v>
      </c>
      <c r="B11" s="117" t="s">
        <v>2030</v>
      </c>
      <c r="C11" s="118"/>
      <c r="D11" s="127" t="s">
        <v>2071</v>
      </c>
      <c r="E11" s="128"/>
      <c r="F11" s="38"/>
      <c r="G11" s="39"/>
      <c r="H11" s="40"/>
      <c r="I11" s="39"/>
      <c r="J11" s="39"/>
      <c r="K11" s="39"/>
      <c r="L11" s="40"/>
      <c r="M11" s="39"/>
      <c r="N11" s="41"/>
      <c r="O11" s="40"/>
      <c r="P11" s="42"/>
      <c r="Q11" s="42"/>
      <c r="R11" s="13"/>
    </row>
    <row r="12" spans="1:18" ht="17.5" customHeight="1">
      <c r="A12" s="31">
        <v>7</v>
      </c>
      <c r="B12" s="117" t="s">
        <v>2031</v>
      </c>
      <c r="C12" s="118"/>
      <c r="D12" s="127" t="s">
        <v>2072</v>
      </c>
      <c r="E12" s="128"/>
      <c r="F12" s="38"/>
      <c r="G12" s="39"/>
      <c r="H12" s="40"/>
      <c r="I12" s="39"/>
      <c r="J12" s="39"/>
      <c r="K12" s="39"/>
      <c r="L12" s="40"/>
      <c r="M12" s="39"/>
      <c r="N12" s="41"/>
      <c r="O12" s="40"/>
      <c r="P12" s="42"/>
      <c r="Q12" s="42"/>
      <c r="R12" s="13"/>
    </row>
    <row r="13" spans="1:18" ht="17.5" customHeight="1">
      <c r="A13" s="31">
        <v>8</v>
      </c>
      <c r="B13" s="117" t="s">
        <v>2032</v>
      </c>
      <c r="C13" s="118"/>
      <c r="D13" s="127" t="s">
        <v>2073</v>
      </c>
      <c r="E13" s="128"/>
      <c r="F13" s="38"/>
      <c r="G13" s="39"/>
      <c r="H13" s="40"/>
      <c r="I13" s="39"/>
      <c r="J13" s="39"/>
      <c r="K13" s="39"/>
      <c r="L13" s="40"/>
      <c r="M13" s="39"/>
      <c r="N13" s="41"/>
      <c r="O13" s="40"/>
      <c r="P13" s="42"/>
      <c r="Q13" s="42"/>
      <c r="R13" s="13"/>
    </row>
    <row r="14" spans="1:18" ht="17.5" customHeight="1">
      <c r="A14" s="31">
        <v>9</v>
      </c>
      <c r="B14" s="117" t="s">
        <v>2033</v>
      </c>
      <c r="C14" s="118"/>
      <c r="D14" s="127" t="s">
        <v>2074</v>
      </c>
      <c r="E14" s="128"/>
      <c r="F14" s="38"/>
      <c r="G14" s="39"/>
      <c r="H14" s="40"/>
      <c r="I14" s="39"/>
      <c r="J14" s="39"/>
      <c r="K14" s="39"/>
      <c r="L14" s="40"/>
      <c r="M14" s="39"/>
      <c r="N14" s="41"/>
      <c r="O14" s="40"/>
      <c r="P14" s="42"/>
      <c r="Q14" s="42"/>
      <c r="R14" s="13"/>
    </row>
    <row r="15" spans="1:18" ht="17.5" customHeight="1">
      <c r="A15" s="31">
        <v>10</v>
      </c>
      <c r="B15" s="117" t="s">
        <v>2034</v>
      </c>
      <c r="C15" s="118"/>
      <c r="D15" s="127" t="s">
        <v>2075</v>
      </c>
      <c r="E15" s="128"/>
      <c r="F15" s="38"/>
      <c r="G15" s="39"/>
      <c r="H15" s="40"/>
      <c r="I15" s="39"/>
      <c r="J15" s="39"/>
      <c r="K15" s="39"/>
      <c r="L15" s="40"/>
      <c r="M15" s="39"/>
      <c r="N15" s="41"/>
      <c r="O15" s="40"/>
      <c r="P15" s="42"/>
      <c r="Q15" s="42"/>
      <c r="R15" s="13"/>
    </row>
    <row r="16" spans="1:18" ht="17.5" customHeight="1">
      <c r="A16" s="32">
        <v>11</v>
      </c>
      <c r="B16" s="117" t="s">
        <v>2035</v>
      </c>
      <c r="C16" s="118"/>
      <c r="D16" s="127" t="s">
        <v>2076</v>
      </c>
      <c r="E16" s="128"/>
      <c r="F16" s="38"/>
      <c r="G16" s="39"/>
      <c r="H16" s="40"/>
      <c r="I16" s="39"/>
      <c r="J16" s="39"/>
      <c r="K16" s="39"/>
      <c r="L16" s="40"/>
      <c r="M16" s="39"/>
      <c r="N16" s="41"/>
      <c r="O16" s="40"/>
      <c r="P16" s="42"/>
      <c r="Q16" s="42"/>
      <c r="R16" s="15"/>
    </row>
    <row r="17" spans="1:18" ht="17.5" customHeight="1">
      <c r="A17" s="31">
        <v>12</v>
      </c>
      <c r="B17" s="117" t="s">
        <v>2036</v>
      </c>
      <c r="C17" s="118"/>
      <c r="D17" s="127" t="s">
        <v>2077</v>
      </c>
      <c r="E17" s="128"/>
      <c r="F17" s="38"/>
      <c r="G17" s="39"/>
      <c r="H17" s="40"/>
      <c r="I17" s="39"/>
      <c r="J17" s="39"/>
      <c r="K17" s="39"/>
      <c r="L17" s="40"/>
      <c r="M17" s="39"/>
      <c r="N17" s="41"/>
      <c r="O17" s="40"/>
      <c r="P17" s="42"/>
      <c r="Q17" s="42"/>
      <c r="R17" s="13"/>
    </row>
    <row r="18" spans="1:18" ht="17.5" customHeight="1">
      <c r="A18" s="32">
        <v>13</v>
      </c>
      <c r="B18" s="117" t="s">
        <v>2037</v>
      </c>
      <c r="C18" s="118"/>
      <c r="D18" s="127" t="s">
        <v>2078</v>
      </c>
      <c r="E18" s="128"/>
      <c r="F18" s="38"/>
      <c r="G18" s="39"/>
      <c r="H18" s="40"/>
      <c r="I18" s="39"/>
      <c r="J18" s="39"/>
      <c r="K18" s="39"/>
      <c r="L18" s="40"/>
      <c r="M18" s="39"/>
      <c r="N18" s="41"/>
      <c r="O18" s="40"/>
      <c r="P18" s="42"/>
      <c r="Q18" s="42"/>
      <c r="R18" s="15"/>
    </row>
    <row r="19" spans="1:18" ht="17.5" customHeight="1">
      <c r="A19" s="31">
        <v>14</v>
      </c>
      <c r="B19" s="117" t="s">
        <v>2038</v>
      </c>
      <c r="C19" s="118"/>
      <c r="D19" s="127" t="s">
        <v>2079</v>
      </c>
      <c r="E19" s="128"/>
      <c r="F19" s="38"/>
      <c r="G19" s="39"/>
      <c r="H19" s="40"/>
      <c r="I19" s="39"/>
      <c r="J19" s="39"/>
      <c r="K19" s="39"/>
      <c r="L19" s="40"/>
      <c r="M19" s="39"/>
      <c r="N19" s="41"/>
      <c r="O19" s="40"/>
      <c r="P19" s="42"/>
      <c r="Q19" s="42"/>
      <c r="R19" s="13"/>
    </row>
    <row r="20" spans="1:18" ht="17.5" customHeight="1">
      <c r="A20" s="31">
        <v>15</v>
      </c>
      <c r="B20" s="117" t="s">
        <v>2039</v>
      </c>
      <c r="C20" s="118"/>
      <c r="D20" s="127" t="s">
        <v>2080</v>
      </c>
      <c r="E20" s="128"/>
      <c r="F20" s="38"/>
      <c r="G20" s="39"/>
      <c r="H20" s="40"/>
      <c r="I20" s="39"/>
      <c r="J20" s="39"/>
      <c r="K20" s="39"/>
      <c r="L20" s="40"/>
      <c r="M20" s="39"/>
      <c r="N20" s="41"/>
      <c r="O20" s="40"/>
      <c r="P20" s="42"/>
      <c r="Q20" s="42"/>
      <c r="R20" s="13"/>
    </row>
    <row r="21" spans="1:18" ht="17.5" customHeight="1">
      <c r="A21" s="31">
        <v>16</v>
      </c>
      <c r="B21" s="117" t="s">
        <v>2040</v>
      </c>
      <c r="C21" s="118"/>
      <c r="D21" s="127" t="s">
        <v>2081</v>
      </c>
      <c r="E21" s="128"/>
      <c r="F21" s="38"/>
      <c r="G21" s="39"/>
      <c r="H21" s="40"/>
      <c r="I21" s="39"/>
      <c r="J21" s="39"/>
      <c r="K21" s="39"/>
      <c r="L21" s="40"/>
      <c r="M21" s="39"/>
      <c r="N21" s="41"/>
      <c r="O21" s="40"/>
      <c r="P21" s="42"/>
      <c r="Q21" s="42"/>
      <c r="R21" s="13"/>
    </row>
    <row r="22" spans="1:18" ht="17.5" customHeight="1">
      <c r="A22" s="31">
        <v>17</v>
      </c>
      <c r="B22" s="117" t="s">
        <v>2041</v>
      </c>
      <c r="C22" s="118"/>
      <c r="D22" s="127" t="s">
        <v>2082</v>
      </c>
      <c r="E22" s="128"/>
      <c r="F22" s="38"/>
      <c r="G22" s="39"/>
      <c r="H22" s="40"/>
      <c r="I22" s="39"/>
      <c r="J22" s="39"/>
      <c r="K22" s="39"/>
      <c r="L22" s="40"/>
      <c r="M22" s="39"/>
      <c r="N22" s="41"/>
      <c r="O22" s="40"/>
      <c r="P22" s="42"/>
      <c r="Q22" s="42"/>
      <c r="R22" s="13"/>
    </row>
    <row r="23" spans="1:18" ht="17.5" customHeight="1">
      <c r="A23" s="31">
        <v>18</v>
      </c>
      <c r="B23" s="117" t="s">
        <v>2042</v>
      </c>
      <c r="C23" s="118"/>
      <c r="D23" s="127" t="s">
        <v>2083</v>
      </c>
      <c r="E23" s="128"/>
      <c r="F23" s="38"/>
      <c r="G23" s="39"/>
      <c r="H23" s="40"/>
      <c r="I23" s="39"/>
      <c r="J23" s="39"/>
      <c r="K23" s="39"/>
      <c r="L23" s="40"/>
      <c r="M23" s="39"/>
      <c r="N23" s="41"/>
      <c r="O23" s="40"/>
      <c r="P23" s="42"/>
      <c r="Q23" s="42"/>
      <c r="R23" s="13"/>
    </row>
    <row r="24" spans="1:18" ht="17.5" customHeight="1">
      <c r="A24" s="31">
        <v>19</v>
      </c>
      <c r="B24" s="117" t="s">
        <v>2043</v>
      </c>
      <c r="C24" s="118"/>
      <c r="D24" s="127" t="s">
        <v>2084</v>
      </c>
      <c r="E24" s="128"/>
      <c r="F24" s="38"/>
      <c r="G24" s="39"/>
      <c r="H24" s="40"/>
      <c r="I24" s="39"/>
      <c r="J24" s="39"/>
      <c r="K24" s="39"/>
      <c r="L24" s="40"/>
      <c r="M24" s="39"/>
      <c r="N24" s="41"/>
      <c r="O24" s="40"/>
      <c r="P24" s="42"/>
      <c r="Q24" s="42"/>
      <c r="R24" s="13"/>
    </row>
    <row r="25" spans="1:18" ht="17.5" customHeight="1">
      <c r="A25" s="31">
        <v>20</v>
      </c>
      <c r="B25" s="117" t="s">
        <v>2044</v>
      </c>
      <c r="C25" s="118"/>
      <c r="D25" s="127" t="s">
        <v>2085</v>
      </c>
      <c r="E25" s="128"/>
      <c r="F25" s="38"/>
      <c r="G25" s="39"/>
      <c r="H25" s="40"/>
      <c r="I25" s="39"/>
      <c r="J25" s="39"/>
      <c r="K25" s="39"/>
      <c r="L25" s="40"/>
      <c r="M25" s="39"/>
      <c r="N25" s="41"/>
      <c r="O25" s="40"/>
      <c r="P25" s="42"/>
      <c r="Q25" s="42"/>
      <c r="R25" s="13"/>
    </row>
    <row r="26" spans="1:18" ht="17.5" customHeight="1">
      <c r="A26" s="31">
        <v>21</v>
      </c>
      <c r="B26" s="117" t="s">
        <v>2045</v>
      </c>
      <c r="C26" s="118"/>
      <c r="D26" s="127" t="s">
        <v>2086</v>
      </c>
      <c r="E26" s="128"/>
      <c r="F26" s="38"/>
      <c r="G26" s="39"/>
      <c r="H26" s="40"/>
      <c r="I26" s="39"/>
      <c r="J26" s="39"/>
      <c r="K26" s="39"/>
      <c r="L26" s="40"/>
      <c r="M26" s="39"/>
      <c r="N26" s="41"/>
      <c r="O26" s="40"/>
      <c r="P26" s="42"/>
      <c r="Q26" s="42"/>
      <c r="R26" s="13"/>
    </row>
    <row r="27" spans="1:18" ht="17.5" customHeight="1">
      <c r="A27" s="31">
        <v>22</v>
      </c>
      <c r="B27" s="117" t="s">
        <v>2046</v>
      </c>
      <c r="C27" s="118"/>
      <c r="D27" s="127" t="s">
        <v>2087</v>
      </c>
      <c r="E27" s="128"/>
      <c r="F27" s="38"/>
      <c r="G27" s="39"/>
      <c r="H27" s="40"/>
      <c r="I27" s="39"/>
      <c r="J27" s="39"/>
      <c r="K27" s="39"/>
      <c r="L27" s="40"/>
      <c r="M27" s="39"/>
      <c r="N27" s="41"/>
      <c r="O27" s="40"/>
      <c r="P27" s="42"/>
      <c r="Q27" s="42"/>
      <c r="R27" s="13"/>
    </row>
    <row r="28" spans="1:18" ht="17.5" customHeight="1">
      <c r="A28" s="31">
        <v>23</v>
      </c>
      <c r="B28" s="117" t="s">
        <v>2047</v>
      </c>
      <c r="C28" s="118"/>
      <c r="D28" s="127" t="s">
        <v>2088</v>
      </c>
      <c r="E28" s="128"/>
      <c r="F28" s="38"/>
      <c r="G28" s="39"/>
      <c r="H28" s="40"/>
      <c r="I28" s="39"/>
      <c r="J28" s="39"/>
      <c r="K28" s="39"/>
      <c r="L28" s="40"/>
      <c r="M28" s="39"/>
      <c r="N28" s="41"/>
      <c r="O28" s="40"/>
      <c r="P28" s="42"/>
      <c r="Q28" s="42"/>
      <c r="R28" s="13"/>
    </row>
    <row r="29" spans="1:18" ht="17.5" customHeight="1">
      <c r="A29" s="31">
        <v>24</v>
      </c>
      <c r="B29" s="117" t="s">
        <v>2048</v>
      </c>
      <c r="C29" s="118"/>
      <c r="D29" s="127" t="s">
        <v>2089</v>
      </c>
      <c r="E29" s="128"/>
      <c r="F29" s="38"/>
      <c r="G29" s="39"/>
      <c r="H29" s="40"/>
      <c r="I29" s="39"/>
      <c r="J29" s="39"/>
      <c r="K29" s="39"/>
      <c r="L29" s="40"/>
      <c r="M29" s="39"/>
      <c r="N29" s="41"/>
      <c r="O29" s="40"/>
      <c r="P29" s="42"/>
      <c r="Q29" s="42"/>
      <c r="R29" s="13"/>
    </row>
    <row r="30" spans="1:18" ht="17.5" customHeight="1">
      <c r="A30" s="31">
        <v>25</v>
      </c>
      <c r="B30" s="117" t="s">
        <v>2049</v>
      </c>
      <c r="C30" s="118"/>
      <c r="D30" s="127" t="s">
        <v>2090</v>
      </c>
      <c r="E30" s="128"/>
      <c r="F30" s="38"/>
      <c r="G30" s="39"/>
      <c r="H30" s="40"/>
      <c r="I30" s="39"/>
      <c r="J30" s="39"/>
      <c r="K30" s="39"/>
      <c r="L30" s="40"/>
      <c r="M30" s="39"/>
      <c r="N30" s="41"/>
      <c r="O30" s="40"/>
      <c r="P30" s="42"/>
      <c r="Q30" s="42"/>
      <c r="R30" s="13"/>
    </row>
    <row r="31" spans="1:18" ht="17.5" customHeight="1">
      <c r="A31" s="33">
        <v>26</v>
      </c>
      <c r="B31" s="117" t="s">
        <v>2050</v>
      </c>
      <c r="C31" s="118"/>
      <c r="D31" s="127" t="s">
        <v>2091</v>
      </c>
      <c r="E31" s="128"/>
      <c r="F31" s="38"/>
      <c r="G31" s="39"/>
      <c r="H31" s="40"/>
      <c r="I31" s="39"/>
      <c r="J31" s="39"/>
      <c r="K31" s="39"/>
      <c r="L31" s="40"/>
      <c r="M31" s="39"/>
      <c r="N31" s="41"/>
      <c r="O31" s="40"/>
      <c r="P31" s="42"/>
      <c r="Q31" s="42"/>
      <c r="R31" s="21"/>
    </row>
    <row r="32" spans="1:18" ht="17.5" customHeight="1">
      <c r="A32" s="33">
        <v>27</v>
      </c>
      <c r="B32" s="117" t="s">
        <v>2051</v>
      </c>
      <c r="C32" s="118"/>
      <c r="D32" s="127" t="s">
        <v>2092</v>
      </c>
      <c r="E32" s="128"/>
      <c r="F32" s="38"/>
      <c r="G32" s="39"/>
      <c r="H32" s="40"/>
      <c r="I32" s="39"/>
      <c r="J32" s="39"/>
      <c r="K32" s="39"/>
      <c r="L32" s="40"/>
      <c r="M32" s="39"/>
      <c r="N32" s="41"/>
      <c r="O32" s="40"/>
      <c r="P32" s="42"/>
      <c r="Q32" s="42"/>
      <c r="R32" s="21"/>
    </row>
    <row r="33" spans="1:18" ht="17.5" customHeight="1">
      <c r="A33" s="33">
        <v>28</v>
      </c>
      <c r="B33" s="117" t="s">
        <v>2052</v>
      </c>
      <c r="C33" s="118"/>
      <c r="D33" s="127" t="s">
        <v>2093</v>
      </c>
      <c r="E33" s="128"/>
      <c r="F33" s="38"/>
      <c r="G33" s="39"/>
      <c r="H33" s="40"/>
      <c r="I33" s="39"/>
      <c r="J33" s="39"/>
      <c r="K33" s="39"/>
      <c r="L33" s="40"/>
      <c r="M33" s="39"/>
      <c r="N33" s="41"/>
      <c r="O33" s="40"/>
      <c r="P33" s="42"/>
      <c r="Q33" s="42"/>
      <c r="R33" s="21"/>
    </row>
    <row r="34" spans="1:18" ht="17.5" customHeight="1">
      <c r="A34" s="33">
        <v>29</v>
      </c>
      <c r="B34" s="117" t="s">
        <v>2053</v>
      </c>
      <c r="C34" s="118"/>
      <c r="D34" s="127" t="s">
        <v>2094</v>
      </c>
      <c r="E34" s="128"/>
      <c r="F34" s="38"/>
      <c r="G34" s="39"/>
      <c r="H34" s="40"/>
      <c r="I34" s="39"/>
      <c r="J34" s="39"/>
      <c r="K34" s="39"/>
      <c r="L34" s="40"/>
      <c r="M34" s="39"/>
      <c r="N34" s="41"/>
      <c r="O34" s="40"/>
      <c r="P34" s="42"/>
      <c r="Q34" s="42"/>
      <c r="R34" s="21"/>
    </row>
    <row r="35" spans="1:18" ht="17.5" customHeight="1">
      <c r="A35" s="33">
        <v>30</v>
      </c>
      <c r="B35" s="117" t="s">
        <v>2054</v>
      </c>
      <c r="C35" s="118"/>
      <c r="D35" s="127" t="s">
        <v>2095</v>
      </c>
      <c r="E35" s="128"/>
      <c r="F35" s="38"/>
      <c r="G35" s="39"/>
      <c r="H35" s="40"/>
      <c r="I35" s="39"/>
      <c r="J35" s="39"/>
      <c r="K35" s="39"/>
      <c r="L35" s="40"/>
      <c r="M35" s="39"/>
      <c r="N35" s="41"/>
      <c r="O35" s="40"/>
      <c r="P35" s="42"/>
      <c r="Q35" s="42"/>
      <c r="R35" s="21"/>
    </row>
    <row r="36" spans="1:18" ht="17.5" customHeight="1">
      <c r="A36" s="33">
        <v>31</v>
      </c>
      <c r="B36" s="117" t="s">
        <v>2055</v>
      </c>
      <c r="C36" s="118"/>
      <c r="D36" s="127" t="s">
        <v>2096</v>
      </c>
      <c r="E36" s="128"/>
      <c r="F36" s="38"/>
      <c r="G36" s="39"/>
      <c r="H36" s="40"/>
      <c r="I36" s="39"/>
      <c r="J36" s="39"/>
      <c r="K36" s="39"/>
      <c r="L36" s="40"/>
      <c r="M36" s="39"/>
      <c r="N36" s="41"/>
      <c r="O36" s="40"/>
      <c r="P36" s="42"/>
      <c r="Q36" s="42"/>
      <c r="R36" s="21"/>
    </row>
    <row r="37" spans="1:18" ht="17.5" customHeight="1">
      <c r="A37" s="33">
        <v>32</v>
      </c>
      <c r="B37" s="117" t="s">
        <v>2056</v>
      </c>
      <c r="C37" s="118"/>
      <c r="D37" s="127" t="s">
        <v>2097</v>
      </c>
      <c r="E37" s="128"/>
      <c r="F37" s="38"/>
      <c r="G37" s="39"/>
      <c r="H37" s="40"/>
      <c r="I37" s="39"/>
      <c r="J37" s="39"/>
      <c r="K37" s="39"/>
      <c r="L37" s="40"/>
      <c r="M37" s="39"/>
      <c r="N37" s="41"/>
      <c r="O37" s="40"/>
      <c r="P37" s="42"/>
      <c r="Q37" s="42"/>
      <c r="R37" s="21"/>
    </row>
    <row r="38" spans="1:18" ht="17.5" customHeight="1">
      <c r="A38" s="33">
        <v>33</v>
      </c>
      <c r="B38" s="117" t="s">
        <v>2057</v>
      </c>
      <c r="C38" s="118"/>
      <c r="D38" s="127" t="s">
        <v>2098</v>
      </c>
      <c r="E38" s="128"/>
      <c r="F38" s="38"/>
      <c r="G38" s="39"/>
      <c r="H38" s="40"/>
      <c r="I38" s="39"/>
      <c r="J38" s="39"/>
      <c r="K38" s="39"/>
      <c r="L38" s="40"/>
      <c r="M38" s="39"/>
      <c r="N38" s="41"/>
      <c r="O38" s="40"/>
      <c r="P38" s="42"/>
      <c r="Q38" s="42"/>
      <c r="R38" s="21"/>
    </row>
    <row r="39" spans="1:18" ht="17.5" customHeight="1">
      <c r="A39" s="33">
        <v>34</v>
      </c>
      <c r="B39" s="117" t="s">
        <v>2058</v>
      </c>
      <c r="C39" s="118"/>
      <c r="D39" s="127" t="s">
        <v>2099</v>
      </c>
      <c r="E39" s="128"/>
      <c r="F39" s="38"/>
      <c r="G39" s="39"/>
      <c r="H39" s="40"/>
      <c r="I39" s="39"/>
      <c r="J39" s="39"/>
      <c r="K39" s="39"/>
      <c r="L39" s="40"/>
      <c r="M39" s="39"/>
      <c r="N39" s="41"/>
      <c r="O39" s="40"/>
      <c r="P39" s="42"/>
      <c r="Q39" s="42"/>
      <c r="R39" s="21"/>
    </row>
    <row r="40" spans="1:18" ht="17.5" customHeight="1">
      <c r="A40" s="33">
        <v>35</v>
      </c>
      <c r="B40" s="117" t="s">
        <v>2059</v>
      </c>
      <c r="C40" s="118"/>
      <c r="D40" s="127" t="s">
        <v>2100</v>
      </c>
      <c r="E40" s="128"/>
      <c r="F40" s="38"/>
      <c r="G40" s="39"/>
      <c r="H40" s="40"/>
      <c r="I40" s="39"/>
      <c r="J40" s="39"/>
      <c r="K40" s="39"/>
      <c r="L40" s="40"/>
      <c r="M40" s="39"/>
      <c r="N40" s="41"/>
      <c r="O40" s="40"/>
      <c r="P40" s="42"/>
      <c r="Q40" s="42"/>
      <c r="R40" s="21"/>
    </row>
    <row r="41" spans="1:18" ht="17.5" customHeight="1">
      <c r="A41" s="33">
        <v>36</v>
      </c>
      <c r="B41" s="117" t="s">
        <v>2060</v>
      </c>
      <c r="C41" s="118"/>
      <c r="D41" s="127" t="s">
        <v>2101</v>
      </c>
      <c r="E41" s="128"/>
      <c r="F41" s="38"/>
      <c r="G41" s="39"/>
      <c r="H41" s="40"/>
      <c r="I41" s="39"/>
      <c r="J41" s="39"/>
      <c r="K41" s="39"/>
      <c r="L41" s="40"/>
      <c r="M41" s="39"/>
      <c r="N41" s="41"/>
      <c r="O41" s="40"/>
      <c r="P41" s="42"/>
      <c r="Q41" s="42"/>
      <c r="R41" s="21"/>
    </row>
    <row r="42" spans="1:18" ht="17.5" customHeight="1">
      <c r="A42" s="33">
        <v>37</v>
      </c>
      <c r="B42" s="117" t="s">
        <v>2061</v>
      </c>
      <c r="C42" s="118"/>
      <c r="D42" s="127" t="s">
        <v>2102</v>
      </c>
      <c r="E42" s="128"/>
      <c r="F42" s="38"/>
      <c r="G42" s="39"/>
      <c r="H42" s="40"/>
      <c r="I42" s="39"/>
      <c r="J42" s="39"/>
      <c r="K42" s="39"/>
      <c r="L42" s="40"/>
      <c r="M42" s="39"/>
      <c r="N42" s="41"/>
      <c r="O42" s="40"/>
      <c r="P42" s="42"/>
      <c r="Q42" s="42"/>
      <c r="R42" s="21"/>
    </row>
    <row r="43" spans="1:18" ht="17.5" customHeight="1">
      <c r="A43" s="33">
        <v>38</v>
      </c>
      <c r="B43" s="117" t="s">
        <v>2062</v>
      </c>
      <c r="C43" s="118"/>
      <c r="D43" s="127" t="s">
        <v>2103</v>
      </c>
      <c r="E43" s="128"/>
      <c r="F43" s="38"/>
      <c r="G43" s="39"/>
      <c r="H43" s="40"/>
      <c r="I43" s="39"/>
      <c r="J43" s="39"/>
      <c r="K43" s="39"/>
      <c r="L43" s="40"/>
      <c r="M43" s="39"/>
      <c r="N43" s="41"/>
      <c r="O43" s="40"/>
      <c r="P43" s="42"/>
      <c r="Q43" s="42"/>
      <c r="R43" s="21"/>
    </row>
    <row r="44" spans="1:18" ht="17.5" customHeight="1">
      <c r="A44" s="33">
        <v>39</v>
      </c>
      <c r="B44" s="117" t="s">
        <v>2063</v>
      </c>
      <c r="C44" s="118"/>
      <c r="D44" s="127" t="s">
        <v>2104</v>
      </c>
      <c r="E44" s="128"/>
      <c r="F44" s="38"/>
      <c r="G44" s="39"/>
      <c r="H44" s="40"/>
      <c r="I44" s="39"/>
      <c r="J44" s="39"/>
      <c r="K44" s="39"/>
      <c r="L44" s="40"/>
      <c r="M44" s="39"/>
      <c r="N44" s="41"/>
      <c r="O44" s="40"/>
      <c r="P44" s="42"/>
      <c r="Q44" s="42"/>
      <c r="R44" s="21"/>
    </row>
    <row r="45" spans="1:18" ht="17.5" customHeight="1">
      <c r="A45" s="33">
        <v>40</v>
      </c>
      <c r="B45" s="117" t="s">
        <v>2064</v>
      </c>
      <c r="C45" s="118"/>
      <c r="D45" s="127" t="s">
        <v>2105</v>
      </c>
      <c r="E45" s="128"/>
      <c r="F45" s="38"/>
      <c r="G45" s="39"/>
      <c r="H45" s="40"/>
      <c r="I45" s="39"/>
      <c r="J45" s="39"/>
      <c r="K45" s="39"/>
      <c r="L45" s="40"/>
      <c r="M45" s="39"/>
      <c r="N45" s="41"/>
      <c r="O45" s="40"/>
      <c r="P45" s="42"/>
      <c r="Q45" s="42"/>
      <c r="R45" s="21"/>
    </row>
    <row r="46" spans="1:18" ht="17.5" customHeight="1">
      <c r="A46" s="33">
        <v>41</v>
      </c>
      <c r="B46" s="117" t="s">
        <v>2065</v>
      </c>
      <c r="C46" s="118"/>
      <c r="D46" s="127" t="s">
        <v>2106</v>
      </c>
      <c r="E46" s="128"/>
      <c r="F46" s="38"/>
      <c r="G46" s="39"/>
      <c r="H46" s="40"/>
      <c r="I46" s="39"/>
      <c r="J46" s="39"/>
      <c r="K46" s="39"/>
      <c r="L46" s="40"/>
      <c r="M46" s="39"/>
      <c r="N46" s="41"/>
      <c r="O46" s="40"/>
      <c r="P46" s="42"/>
      <c r="Q46" s="42"/>
      <c r="R46" s="21"/>
    </row>
    <row r="47" spans="1:18" ht="18" customHeight="1">
      <c r="A47" s="2" t="s">
        <v>2265</v>
      </c>
    </row>
  </sheetData>
  <mergeCells count="88">
    <mergeCell ref="D45:E45"/>
    <mergeCell ref="D46:E46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46:C46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603E-6966-4191-9000-AAFD949B5E0C}">
  <dimension ref="A1:S46"/>
  <sheetViews>
    <sheetView topLeftCell="A33" workbookViewId="0">
      <selection activeCell="A45" sqref="A45:XFD45"/>
    </sheetView>
  </sheetViews>
  <sheetFormatPr defaultColWidth="9" defaultRowHeight="20.5"/>
  <cols>
    <col min="1" max="2" width="4.7265625" style="2" customWidth="1"/>
    <col min="3" max="3" width="5.26953125" style="2" customWidth="1"/>
    <col min="4" max="4" width="15.81640625" style="1" customWidth="1"/>
    <col min="5" max="5" width="14.179687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66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38"/>
      <c r="G5" s="39"/>
      <c r="H5" s="40"/>
      <c r="I5" s="39"/>
      <c r="J5" s="39"/>
      <c r="K5" s="39"/>
      <c r="L5" s="40"/>
      <c r="M5" s="39"/>
      <c r="N5" s="41"/>
      <c r="O5" s="40"/>
      <c r="P5" s="42"/>
      <c r="Q5" s="42"/>
      <c r="R5" s="9"/>
    </row>
    <row r="6" spans="1:18" s="35" customFormat="1" ht="17.149999999999999" customHeight="1">
      <c r="A6" s="30">
        <v>1</v>
      </c>
      <c r="B6" s="119" t="s">
        <v>2107</v>
      </c>
      <c r="C6" s="120"/>
      <c r="D6" s="129" t="s">
        <v>2146</v>
      </c>
      <c r="E6" s="130"/>
      <c r="F6" s="38"/>
      <c r="G6" s="39"/>
      <c r="H6" s="40"/>
      <c r="I6" s="39"/>
      <c r="J6" s="39"/>
      <c r="K6" s="39"/>
      <c r="L6" s="40"/>
      <c r="M6" s="39"/>
      <c r="N6" s="41"/>
      <c r="O6" s="40"/>
      <c r="P6" s="42"/>
      <c r="Q6" s="42"/>
      <c r="R6" s="34"/>
    </row>
    <row r="7" spans="1:18" s="35" customFormat="1" ht="17.149999999999999" customHeight="1">
      <c r="A7" s="31">
        <v>2</v>
      </c>
      <c r="B7" s="119" t="s">
        <v>2108</v>
      </c>
      <c r="C7" s="120"/>
      <c r="D7" s="129" t="s">
        <v>2147</v>
      </c>
      <c r="E7" s="130"/>
      <c r="F7" s="38"/>
      <c r="G7" s="39"/>
      <c r="H7" s="40"/>
      <c r="I7" s="39"/>
      <c r="J7" s="39"/>
      <c r="K7" s="39"/>
      <c r="L7" s="40"/>
      <c r="M7" s="39"/>
      <c r="N7" s="41"/>
      <c r="O7" s="40"/>
      <c r="P7" s="42"/>
      <c r="Q7" s="42"/>
      <c r="R7" s="36"/>
    </row>
    <row r="8" spans="1:18" s="35" customFormat="1" ht="17.149999999999999" customHeight="1">
      <c r="A8" s="30">
        <v>3</v>
      </c>
      <c r="B8" s="119" t="s">
        <v>2109</v>
      </c>
      <c r="C8" s="120"/>
      <c r="D8" s="129" t="s">
        <v>2148</v>
      </c>
      <c r="E8" s="130"/>
      <c r="F8" s="38"/>
      <c r="G8" s="39"/>
      <c r="H8" s="40"/>
      <c r="I8" s="39"/>
      <c r="J8" s="39"/>
      <c r="K8" s="39"/>
      <c r="L8" s="40"/>
      <c r="M8" s="39"/>
      <c r="N8" s="41"/>
      <c r="O8" s="40"/>
      <c r="P8" s="42"/>
      <c r="Q8" s="42"/>
      <c r="R8" s="37"/>
    </row>
    <row r="9" spans="1:18" s="35" customFormat="1" ht="17.149999999999999" customHeight="1">
      <c r="A9" s="31">
        <v>4</v>
      </c>
      <c r="B9" s="119" t="s">
        <v>2110</v>
      </c>
      <c r="C9" s="120"/>
      <c r="D9" s="129" t="s">
        <v>2149</v>
      </c>
      <c r="E9" s="130"/>
      <c r="F9" s="38"/>
      <c r="G9" s="39"/>
      <c r="H9" s="40"/>
      <c r="I9" s="39"/>
      <c r="J9" s="39"/>
      <c r="K9" s="39"/>
      <c r="L9" s="40"/>
      <c r="M9" s="39"/>
      <c r="N9" s="41"/>
      <c r="O9" s="40"/>
      <c r="P9" s="42"/>
      <c r="Q9" s="42"/>
      <c r="R9" s="36"/>
    </row>
    <row r="10" spans="1:18" s="35" customFormat="1" ht="17.149999999999999" customHeight="1">
      <c r="A10" s="30">
        <v>5</v>
      </c>
      <c r="B10" s="119" t="s">
        <v>2111</v>
      </c>
      <c r="C10" s="120"/>
      <c r="D10" s="129" t="s">
        <v>2150</v>
      </c>
      <c r="E10" s="130"/>
      <c r="F10" s="38"/>
      <c r="G10" s="39"/>
      <c r="H10" s="40"/>
      <c r="I10" s="39"/>
      <c r="J10" s="39"/>
      <c r="K10" s="39"/>
      <c r="L10" s="40"/>
      <c r="M10" s="39"/>
      <c r="N10" s="41"/>
      <c r="O10" s="40"/>
      <c r="P10" s="42"/>
      <c r="Q10" s="42"/>
      <c r="R10" s="36"/>
    </row>
    <row r="11" spans="1:18" s="35" customFormat="1" ht="17.149999999999999" customHeight="1">
      <c r="A11" s="31">
        <v>6</v>
      </c>
      <c r="B11" s="119" t="s">
        <v>2112</v>
      </c>
      <c r="C11" s="120"/>
      <c r="D11" s="129" t="s">
        <v>2151</v>
      </c>
      <c r="E11" s="130"/>
      <c r="F11" s="38"/>
      <c r="G11" s="39"/>
      <c r="H11" s="40"/>
      <c r="I11" s="39"/>
      <c r="J11" s="39"/>
      <c r="K11" s="39"/>
      <c r="L11" s="40"/>
      <c r="M11" s="39"/>
      <c r="N11" s="41"/>
      <c r="O11" s="40"/>
      <c r="P11" s="42"/>
      <c r="Q11" s="42"/>
      <c r="R11" s="36"/>
    </row>
    <row r="12" spans="1:18" s="35" customFormat="1" ht="17.149999999999999" customHeight="1">
      <c r="A12" s="30">
        <v>7</v>
      </c>
      <c r="B12" s="119" t="s">
        <v>2113</v>
      </c>
      <c r="C12" s="120"/>
      <c r="D12" s="129" t="s">
        <v>2152</v>
      </c>
      <c r="E12" s="130"/>
      <c r="F12" s="38"/>
      <c r="G12" s="39"/>
      <c r="H12" s="40"/>
      <c r="I12" s="39"/>
      <c r="J12" s="39"/>
      <c r="K12" s="39"/>
      <c r="L12" s="40"/>
      <c r="M12" s="39"/>
      <c r="N12" s="41"/>
      <c r="O12" s="40"/>
      <c r="P12" s="42"/>
      <c r="Q12" s="42"/>
      <c r="R12" s="36"/>
    </row>
    <row r="13" spans="1:18" s="35" customFormat="1" ht="17.149999999999999" customHeight="1">
      <c r="A13" s="31">
        <v>8</v>
      </c>
      <c r="B13" s="119" t="s">
        <v>2114</v>
      </c>
      <c r="C13" s="120"/>
      <c r="D13" s="129" t="s">
        <v>2153</v>
      </c>
      <c r="E13" s="130"/>
      <c r="F13" s="38"/>
      <c r="G13" s="39"/>
      <c r="H13" s="40"/>
      <c r="I13" s="39"/>
      <c r="J13" s="39"/>
      <c r="K13" s="39"/>
      <c r="L13" s="40"/>
      <c r="M13" s="39"/>
      <c r="N13" s="41"/>
      <c r="O13" s="40"/>
      <c r="P13" s="42"/>
      <c r="Q13" s="42"/>
      <c r="R13" s="36"/>
    </row>
    <row r="14" spans="1:18" s="35" customFormat="1" ht="17.149999999999999" customHeight="1">
      <c r="A14" s="30">
        <v>9</v>
      </c>
      <c r="B14" s="119" t="s">
        <v>2115</v>
      </c>
      <c r="C14" s="120"/>
      <c r="D14" s="129" t="s">
        <v>2154</v>
      </c>
      <c r="E14" s="130"/>
      <c r="F14" s="38"/>
      <c r="G14" s="39"/>
      <c r="H14" s="40"/>
      <c r="I14" s="39"/>
      <c r="J14" s="39"/>
      <c r="K14" s="39"/>
      <c r="L14" s="40"/>
      <c r="M14" s="39"/>
      <c r="N14" s="41"/>
      <c r="O14" s="40"/>
      <c r="P14" s="42"/>
      <c r="Q14" s="42"/>
      <c r="R14" s="36"/>
    </row>
    <row r="15" spans="1:18" s="35" customFormat="1" ht="17.149999999999999" customHeight="1">
      <c r="A15" s="31">
        <v>10</v>
      </c>
      <c r="B15" s="119" t="s">
        <v>2116</v>
      </c>
      <c r="C15" s="120"/>
      <c r="D15" s="129" t="s">
        <v>2155</v>
      </c>
      <c r="E15" s="130"/>
      <c r="F15" s="38"/>
      <c r="G15" s="39"/>
      <c r="H15" s="40"/>
      <c r="I15" s="39"/>
      <c r="J15" s="39"/>
      <c r="K15" s="39"/>
      <c r="L15" s="40"/>
      <c r="M15" s="39"/>
      <c r="N15" s="41"/>
      <c r="O15" s="40"/>
      <c r="P15" s="42"/>
      <c r="Q15" s="42"/>
      <c r="R15" s="36"/>
    </row>
    <row r="16" spans="1:18" s="35" customFormat="1" ht="17.149999999999999" customHeight="1">
      <c r="A16" s="30">
        <v>11</v>
      </c>
      <c r="B16" s="119" t="s">
        <v>2117</v>
      </c>
      <c r="C16" s="120"/>
      <c r="D16" s="129" t="s">
        <v>2156</v>
      </c>
      <c r="E16" s="130"/>
      <c r="F16" s="38"/>
      <c r="G16" s="39"/>
      <c r="H16" s="40"/>
      <c r="I16" s="39"/>
      <c r="J16" s="39"/>
      <c r="K16" s="39"/>
      <c r="L16" s="40"/>
      <c r="M16" s="39"/>
      <c r="N16" s="41"/>
      <c r="O16" s="40"/>
      <c r="P16" s="42"/>
      <c r="Q16" s="42"/>
      <c r="R16" s="37"/>
    </row>
    <row r="17" spans="1:18" s="35" customFormat="1" ht="17.149999999999999" customHeight="1">
      <c r="A17" s="31">
        <v>12</v>
      </c>
      <c r="B17" s="119" t="s">
        <v>2118</v>
      </c>
      <c r="C17" s="120"/>
      <c r="D17" s="129" t="s">
        <v>2157</v>
      </c>
      <c r="E17" s="130"/>
      <c r="F17" s="38"/>
      <c r="G17" s="39"/>
      <c r="H17" s="40"/>
      <c r="I17" s="39"/>
      <c r="J17" s="39"/>
      <c r="K17" s="39"/>
      <c r="L17" s="40"/>
      <c r="M17" s="39"/>
      <c r="N17" s="41"/>
      <c r="O17" s="40"/>
      <c r="P17" s="42"/>
      <c r="Q17" s="42"/>
      <c r="R17" s="36"/>
    </row>
    <row r="18" spans="1:18" s="35" customFormat="1" ht="17.149999999999999" customHeight="1">
      <c r="A18" s="30">
        <v>13</v>
      </c>
      <c r="B18" s="119" t="s">
        <v>2119</v>
      </c>
      <c r="C18" s="120"/>
      <c r="D18" s="129" t="s">
        <v>2158</v>
      </c>
      <c r="E18" s="130"/>
      <c r="F18" s="38"/>
      <c r="G18" s="39"/>
      <c r="H18" s="40"/>
      <c r="I18" s="39"/>
      <c r="J18" s="39"/>
      <c r="K18" s="39"/>
      <c r="L18" s="40"/>
      <c r="M18" s="39"/>
      <c r="N18" s="41"/>
      <c r="O18" s="40"/>
      <c r="P18" s="42"/>
      <c r="Q18" s="42"/>
      <c r="R18" s="37"/>
    </row>
    <row r="19" spans="1:18" s="35" customFormat="1" ht="17.149999999999999" customHeight="1">
      <c r="A19" s="31">
        <v>14</v>
      </c>
      <c r="B19" s="119" t="s">
        <v>2120</v>
      </c>
      <c r="C19" s="120"/>
      <c r="D19" s="129" t="s">
        <v>2159</v>
      </c>
      <c r="E19" s="130"/>
      <c r="F19" s="38"/>
      <c r="G19" s="39"/>
      <c r="H19" s="40"/>
      <c r="I19" s="39"/>
      <c r="J19" s="39"/>
      <c r="K19" s="39"/>
      <c r="L19" s="40"/>
      <c r="M19" s="39"/>
      <c r="N19" s="41"/>
      <c r="O19" s="40"/>
      <c r="P19" s="42"/>
      <c r="Q19" s="42"/>
      <c r="R19" s="36"/>
    </row>
    <row r="20" spans="1:18" s="35" customFormat="1" ht="17.149999999999999" customHeight="1">
      <c r="A20" s="30">
        <v>15</v>
      </c>
      <c r="B20" s="119" t="s">
        <v>2121</v>
      </c>
      <c r="C20" s="120"/>
      <c r="D20" s="129" t="s">
        <v>2160</v>
      </c>
      <c r="E20" s="130"/>
      <c r="F20" s="38"/>
      <c r="G20" s="39"/>
      <c r="H20" s="40"/>
      <c r="I20" s="39"/>
      <c r="J20" s="39"/>
      <c r="K20" s="39"/>
      <c r="L20" s="40"/>
      <c r="M20" s="39"/>
      <c r="N20" s="41"/>
      <c r="O20" s="40"/>
      <c r="P20" s="42"/>
      <c r="Q20" s="42"/>
      <c r="R20" s="36"/>
    </row>
    <row r="21" spans="1:18" s="35" customFormat="1" ht="17.149999999999999" customHeight="1">
      <c r="A21" s="31">
        <v>16</v>
      </c>
      <c r="B21" s="119" t="s">
        <v>2122</v>
      </c>
      <c r="C21" s="120"/>
      <c r="D21" s="129" t="s">
        <v>2161</v>
      </c>
      <c r="E21" s="130"/>
      <c r="F21" s="38"/>
      <c r="G21" s="39"/>
      <c r="H21" s="40"/>
      <c r="I21" s="39"/>
      <c r="J21" s="39"/>
      <c r="K21" s="39"/>
      <c r="L21" s="40"/>
      <c r="M21" s="39"/>
      <c r="N21" s="41"/>
      <c r="O21" s="40"/>
      <c r="P21" s="42"/>
      <c r="Q21" s="42"/>
      <c r="R21" s="36"/>
    </row>
    <row r="22" spans="1:18" s="35" customFormat="1" ht="17.149999999999999" customHeight="1">
      <c r="A22" s="30">
        <v>17</v>
      </c>
      <c r="B22" s="119" t="s">
        <v>2123</v>
      </c>
      <c r="C22" s="120"/>
      <c r="D22" s="129" t="s">
        <v>2162</v>
      </c>
      <c r="E22" s="130"/>
      <c r="F22" s="38"/>
      <c r="G22" s="39"/>
      <c r="H22" s="40"/>
      <c r="I22" s="39"/>
      <c r="J22" s="39"/>
      <c r="K22" s="39"/>
      <c r="L22" s="40"/>
      <c r="M22" s="39"/>
      <c r="N22" s="41"/>
      <c r="O22" s="40"/>
      <c r="P22" s="42"/>
      <c r="Q22" s="42"/>
      <c r="R22" s="36"/>
    </row>
    <row r="23" spans="1:18" s="35" customFormat="1" ht="17.149999999999999" customHeight="1">
      <c r="A23" s="31">
        <v>18</v>
      </c>
      <c r="B23" s="119" t="s">
        <v>2124</v>
      </c>
      <c r="C23" s="120"/>
      <c r="D23" s="129" t="s">
        <v>2163</v>
      </c>
      <c r="E23" s="130"/>
      <c r="F23" s="38"/>
      <c r="G23" s="39"/>
      <c r="H23" s="40"/>
      <c r="I23" s="39"/>
      <c r="J23" s="39"/>
      <c r="K23" s="39"/>
      <c r="L23" s="40"/>
      <c r="M23" s="39"/>
      <c r="N23" s="41"/>
      <c r="O23" s="40"/>
      <c r="P23" s="42"/>
      <c r="Q23" s="42"/>
      <c r="R23" s="36"/>
    </row>
    <row r="24" spans="1:18" s="35" customFormat="1" ht="17.149999999999999" customHeight="1">
      <c r="A24" s="30">
        <v>19</v>
      </c>
      <c r="B24" s="119" t="s">
        <v>2125</v>
      </c>
      <c r="C24" s="120"/>
      <c r="D24" s="129" t="s">
        <v>2164</v>
      </c>
      <c r="E24" s="130"/>
      <c r="F24" s="38"/>
      <c r="G24" s="39"/>
      <c r="H24" s="40"/>
      <c r="I24" s="39"/>
      <c r="J24" s="39"/>
      <c r="K24" s="39"/>
      <c r="L24" s="40"/>
      <c r="M24" s="39"/>
      <c r="N24" s="41"/>
      <c r="O24" s="40"/>
      <c r="P24" s="42"/>
      <c r="Q24" s="42"/>
      <c r="R24" s="36"/>
    </row>
    <row r="25" spans="1:18" s="35" customFormat="1" ht="17.149999999999999" customHeight="1">
      <c r="A25" s="31">
        <v>20</v>
      </c>
      <c r="B25" s="119" t="s">
        <v>2126</v>
      </c>
      <c r="C25" s="120"/>
      <c r="D25" s="129" t="s">
        <v>2165</v>
      </c>
      <c r="E25" s="130"/>
      <c r="F25" s="38"/>
      <c r="G25" s="39"/>
      <c r="H25" s="40"/>
      <c r="I25" s="39"/>
      <c r="J25" s="39"/>
      <c r="K25" s="39"/>
      <c r="L25" s="40"/>
      <c r="M25" s="39"/>
      <c r="N25" s="41"/>
      <c r="O25" s="40"/>
      <c r="P25" s="42"/>
      <c r="Q25" s="42"/>
      <c r="R25" s="36"/>
    </row>
    <row r="26" spans="1:18" s="35" customFormat="1" ht="17.149999999999999" customHeight="1">
      <c r="A26" s="30">
        <v>21</v>
      </c>
      <c r="B26" s="119" t="s">
        <v>2127</v>
      </c>
      <c r="C26" s="120"/>
      <c r="D26" s="129" t="s">
        <v>2166</v>
      </c>
      <c r="E26" s="130"/>
      <c r="F26" s="38"/>
      <c r="G26" s="39"/>
      <c r="H26" s="40"/>
      <c r="I26" s="39"/>
      <c r="J26" s="39"/>
      <c r="K26" s="39"/>
      <c r="L26" s="40"/>
      <c r="M26" s="39"/>
      <c r="N26" s="41"/>
      <c r="O26" s="40"/>
      <c r="P26" s="42"/>
      <c r="Q26" s="42"/>
      <c r="R26" s="36"/>
    </row>
    <row r="27" spans="1:18" s="35" customFormat="1" ht="17.149999999999999" customHeight="1">
      <c r="A27" s="31">
        <v>22</v>
      </c>
      <c r="B27" s="119" t="s">
        <v>2128</v>
      </c>
      <c r="C27" s="120"/>
      <c r="D27" s="129" t="s">
        <v>2167</v>
      </c>
      <c r="E27" s="130"/>
      <c r="F27" s="38"/>
      <c r="G27" s="39"/>
      <c r="H27" s="40"/>
      <c r="I27" s="39"/>
      <c r="J27" s="39"/>
      <c r="K27" s="39"/>
      <c r="L27" s="40"/>
      <c r="M27" s="39"/>
      <c r="N27" s="41"/>
      <c r="O27" s="40"/>
      <c r="P27" s="42"/>
      <c r="Q27" s="42"/>
      <c r="R27" s="36"/>
    </row>
    <row r="28" spans="1:18" s="35" customFormat="1" ht="17.149999999999999" customHeight="1">
      <c r="A28" s="30">
        <v>23</v>
      </c>
      <c r="B28" s="119" t="s">
        <v>2129</v>
      </c>
      <c r="C28" s="120"/>
      <c r="D28" s="129" t="s">
        <v>2168</v>
      </c>
      <c r="E28" s="130"/>
      <c r="F28" s="38"/>
      <c r="G28" s="39"/>
      <c r="H28" s="40"/>
      <c r="I28" s="39"/>
      <c r="J28" s="39"/>
      <c r="K28" s="39"/>
      <c r="L28" s="40"/>
      <c r="M28" s="39"/>
      <c r="N28" s="41"/>
      <c r="O28" s="40"/>
      <c r="P28" s="42"/>
      <c r="Q28" s="42"/>
      <c r="R28" s="36"/>
    </row>
    <row r="29" spans="1:18" s="35" customFormat="1" ht="17.149999999999999" customHeight="1">
      <c r="A29" s="31">
        <v>24</v>
      </c>
      <c r="B29" s="119" t="s">
        <v>2130</v>
      </c>
      <c r="C29" s="120"/>
      <c r="D29" s="129" t="s">
        <v>2169</v>
      </c>
      <c r="E29" s="130"/>
      <c r="F29" s="38"/>
      <c r="G29" s="39"/>
      <c r="H29" s="40"/>
      <c r="I29" s="39"/>
      <c r="J29" s="39"/>
      <c r="K29" s="39"/>
      <c r="L29" s="40"/>
      <c r="M29" s="39"/>
      <c r="N29" s="41"/>
      <c r="O29" s="40"/>
      <c r="P29" s="42"/>
      <c r="Q29" s="42"/>
      <c r="R29" s="36"/>
    </row>
    <row r="30" spans="1:18" s="35" customFormat="1" ht="17.149999999999999" customHeight="1">
      <c r="A30" s="30">
        <v>25</v>
      </c>
      <c r="B30" s="119" t="s">
        <v>2131</v>
      </c>
      <c r="C30" s="120"/>
      <c r="D30" s="129" t="s">
        <v>2170</v>
      </c>
      <c r="E30" s="130"/>
      <c r="F30" s="38"/>
      <c r="G30" s="39"/>
      <c r="H30" s="40"/>
      <c r="I30" s="39"/>
      <c r="J30" s="39"/>
      <c r="K30" s="39"/>
      <c r="L30" s="40"/>
      <c r="M30" s="39"/>
      <c r="N30" s="41"/>
      <c r="O30" s="40"/>
      <c r="P30" s="42"/>
      <c r="Q30" s="42"/>
      <c r="R30" s="36"/>
    </row>
    <row r="31" spans="1:18" s="35" customFormat="1" ht="17.149999999999999" customHeight="1">
      <c r="A31" s="31">
        <v>26</v>
      </c>
      <c r="B31" s="119" t="s">
        <v>2132</v>
      </c>
      <c r="C31" s="120"/>
      <c r="D31" s="129" t="s">
        <v>2171</v>
      </c>
      <c r="E31" s="130"/>
      <c r="F31" s="38"/>
      <c r="G31" s="39"/>
      <c r="H31" s="40"/>
      <c r="I31" s="39"/>
      <c r="J31" s="39"/>
      <c r="K31" s="39"/>
      <c r="L31" s="40"/>
      <c r="M31" s="39"/>
      <c r="N31" s="41"/>
      <c r="O31" s="40"/>
      <c r="P31" s="42"/>
      <c r="Q31" s="42"/>
      <c r="R31" s="42"/>
    </row>
    <row r="32" spans="1:18" s="35" customFormat="1" ht="17.149999999999999" customHeight="1">
      <c r="A32" s="30">
        <v>27</v>
      </c>
      <c r="B32" s="119" t="s">
        <v>2133</v>
      </c>
      <c r="C32" s="120"/>
      <c r="D32" s="129" t="s">
        <v>2172</v>
      </c>
      <c r="E32" s="130"/>
      <c r="F32" s="38"/>
      <c r="G32" s="39"/>
      <c r="H32" s="40"/>
      <c r="I32" s="39"/>
      <c r="J32" s="39"/>
      <c r="K32" s="39"/>
      <c r="L32" s="40"/>
      <c r="M32" s="39"/>
      <c r="N32" s="41"/>
      <c r="O32" s="40"/>
      <c r="P32" s="42"/>
      <c r="Q32" s="42"/>
      <c r="R32" s="42"/>
    </row>
    <row r="33" spans="1:18" s="35" customFormat="1" ht="17.149999999999999" customHeight="1">
      <c r="A33" s="31">
        <v>28</v>
      </c>
      <c r="B33" s="119" t="s">
        <v>2134</v>
      </c>
      <c r="C33" s="120"/>
      <c r="D33" s="129" t="s">
        <v>2173</v>
      </c>
      <c r="E33" s="130"/>
      <c r="F33" s="38"/>
      <c r="G33" s="39"/>
      <c r="H33" s="40"/>
      <c r="I33" s="39"/>
      <c r="J33" s="39"/>
      <c r="K33" s="39"/>
      <c r="L33" s="40"/>
      <c r="M33" s="39"/>
      <c r="N33" s="41"/>
      <c r="O33" s="40"/>
      <c r="P33" s="42"/>
      <c r="Q33" s="42"/>
      <c r="R33" s="42"/>
    </row>
    <row r="34" spans="1:18" s="35" customFormat="1" ht="17.149999999999999" customHeight="1">
      <c r="A34" s="30">
        <v>29</v>
      </c>
      <c r="B34" s="119" t="s">
        <v>2135</v>
      </c>
      <c r="C34" s="120"/>
      <c r="D34" s="129" t="s">
        <v>2174</v>
      </c>
      <c r="E34" s="130"/>
      <c r="F34" s="38"/>
      <c r="G34" s="39"/>
      <c r="H34" s="40"/>
      <c r="I34" s="39"/>
      <c r="J34" s="39"/>
      <c r="K34" s="39"/>
      <c r="L34" s="40"/>
      <c r="M34" s="39"/>
      <c r="N34" s="41"/>
      <c r="O34" s="40"/>
      <c r="P34" s="42"/>
      <c r="Q34" s="42"/>
      <c r="R34" s="42"/>
    </row>
    <row r="35" spans="1:18" s="35" customFormat="1" ht="17.149999999999999" customHeight="1">
      <c r="A35" s="31">
        <v>30</v>
      </c>
      <c r="B35" s="119" t="s">
        <v>2136</v>
      </c>
      <c r="C35" s="120"/>
      <c r="D35" s="129" t="s">
        <v>2175</v>
      </c>
      <c r="E35" s="130"/>
      <c r="F35" s="38"/>
      <c r="G35" s="39"/>
      <c r="H35" s="40"/>
      <c r="I35" s="39"/>
      <c r="J35" s="39"/>
      <c r="K35" s="39"/>
      <c r="L35" s="40"/>
      <c r="M35" s="39"/>
      <c r="N35" s="41"/>
      <c r="O35" s="40"/>
      <c r="P35" s="42"/>
      <c r="Q35" s="42"/>
      <c r="R35" s="42"/>
    </row>
    <row r="36" spans="1:18" s="35" customFormat="1" ht="17.149999999999999" customHeight="1">
      <c r="A36" s="30">
        <v>31</v>
      </c>
      <c r="B36" s="119" t="s">
        <v>2137</v>
      </c>
      <c r="C36" s="120"/>
      <c r="D36" s="129" t="s">
        <v>2176</v>
      </c>
      <c r="E36" s="130"/>
      <c r="F36" s="38"/>
      <c r="G36" s="39"/>
      <c r="H36" s="40"/>
      <c r="I36" s="39"/>
      <c r="J36" s="39"/>
      <c r="K36" s="39"/>
      <c r="L36" s="40"/>
      <c r="M36" s="39"/>
      <c r="N36" s="41"/>
      <c r="O36" s="40"/>
      <c r="P36" s="42"/>
      <c r="Q36" s="42"/>
      <c r="R36" s="42"/>
    </row>
    <row r="37" spans="1:18" s="35" customFormat="1" ht="17.149999999999999" customHeight="1">
      <c r="A37" s="31">
        <v>32</v>
      </c>
      <c r="B37" s="119" t="s">
        <v>2138</v>
      </c>
      <c r="C37" s="120"/>
      <c r="D37" s="129" t="s">
        <v>2177</v>
      </c>
      <c r="E37" s="130"/>
      <c r="F37" s="38"/>
      <c r="G37" s="39"/>
      <c r="H37" s="40"/>
      <c r="I37" s="39"/>
      <c r="J37" s="39"/>
      <c r="K37" s="39"/>
      <c r="L37" s="40"/>
      <c r="M37" s="39"/>
      <c r="N37" s="41"/>
      <c r="O37" s="40"/>
      <c r="P37" s="42"/>
      <c r="Q37" s="42"/>
      <c r="R37" s="42"/>
    </row>
    <row r="38" spans="1:18" s="35" customFormat="1" ht="17.149999999999999" customHeight="1">
      <c r="A38" s="30">
        <v>33</v>
      </c>
      <c r="B38" s="119" t="s">
        <v>2139</v>
      </c>
      <c r="C38" s="120"/>
      <c r="D38" s="129" t="s">
        <v>2178</v>
      </c>
      <c r="E38" s="130"/>
      <c r="F38" s="38"/>
      <c r="G38" s="39"/>
      <c r="H38" s="40"/>
      <c r="I38" s="39"/>
      <c r="J38" s="39"/>
      <c r="K38" s="39"/>
      <c r="L38" s="40"/>
      <c r="M38" s="39"/>
      <c r="N38" s="41"/>
      <c r="O38" s="40"/>
      <c r="P38" s="42"/>
      <c r="Q38" s="42"/>
      <c r="R38" s="42"/>
    </row>
    <row r="39" spans="1:18" s="35" customFormat="1" ht="17.149999999999999" customHeight="1">
      <c r="A39" s="31">
        <v>34</v>
      </c>
      <c r="B39" s="119" t="s">
        <v>2140</v>
      </c>
      <c r="C39" s="120"/>
      <c r="D39" s="129" t="s">
        <v>2179</v>
      </c>
      <c r="E39" s="130"/>
      <c r="F39" s="38"/>
      <c r="G39" s="39"/>
      <c r="H39" s="40"/>
      <c r="I39" s="39"/>
      <c r="J39" s="39"/>
      <c r="K39" s="39"/>
      <c r="L39" s="40"/>
      <c r="M39" s="39"/>
      <c r="N39" s="41"/>
      <c r="O39" s="40"/>
      <c r="P39" s="42"/>
      <c r="Q39" s="42"/>
      <c r="R39" s="42"/>
    </row>
    <row r="40" spans="1:18" s="35" customFormat="1" ht="17.149999999999999" customHeight="1">
      <c r="A40" s="30">
        <v>35</v>
      </c>
      <c r="B40" s="119" t="s">
        <v>2141</v>
      </c>
      <c r="C40" s="120"/>
      <c r="D40" s="129" t="s">
        <v>2180</v>
      </c>
      <c r="E40" s="130"/>
      <c r="F40" s="38"/>
      <c r="G40" s="39"/>
      <c r="H40" s="40"/>
      <c r="I40" s="39"/>
      <c r="J40" s="39"/>
      <c r="K40" s="39"/>
      <c r="L40" s="40"/>
      <c r="M40" s="39"/>
      <c r="N40" s="41"/>
      <c r="O40" s="40"/>
      <c r="P40" s="42"/>
      <c r="Q40" s="42"/>
      <c r="R40" s="42"/>
    </row>
    <row r="41" spans="1:18" s="35" customFormat="1" ht="17.149999999999999" customHeight="1">
      <c r="A41" s="31">
        <v>36</v>
      </c>
      <c r="B41" s="119" t="s">
        <v>2142</v>
      </c>
      <c r="C41" s="120"/>
      <c r="D41" s="129" t="s">
        <v>2181</v>
      </c>
      <c r="E41" s="130"/>
      <c r="F41" s="38"/>
      <c r="G41" s="39"/>
      <c r="H41" s="40"/>
      <c r="I41" s="39"/>
      <c r="J41" s="39"/>
      <c r="K41" s="39"/>
      <c r="L41" s="40"/>
      <c r="M41" s="39"/>
      <c r="N41" s="41"/>
      <c r="O41" s="40"/>
      <c r="P41" s="42"/>
      <c r="Q41" s="42"/>
      <c r="R41" s="42"/>
    </row>
    <row r="42" spans="1:18" s="35" customFormat="1" ht="17.149999999999999" customHeight="1">
      <c r="A42" s="30">
        <v>37</v>
      </c>
      <c r="B42" s="119" t="s">
        <v>2143</v>
      </c>
      <c r="C42" s="120"/>
      <c r="D42" s="129" t="s">
        <v>2182</v>
      </c>
      <c r="E42" s="130"/>
      <c r="F42" s="38"/>
      <c r="G42" s="39"/>
      <c r="H42" s="40"/>
      <c r="I42" s="39"/>
      <c r="J42" s="39"/>
      <c r="K42" s="39"/>
      <c r="L42" s="40"/>
      <c r="M42" s="39"/>
      <c r="N42" s="41"/>
      <c r="O42" s="40"/>
      <c r="P42" s="42"/>
      <c r="Q42" s="42"/>
      <c r="R42" s="42"/>
    </row>
    <row r="43" spans="1:18" s="35" customFormat="1" ht="17.149999999999999" customHeight="1">
      <c r="A43" s="31">
        <v>38</v>
      </c>
      <c r="B43" s="119" t="s">
        <v>2144</v>
      </c>
      <c r="C43" s="120"/>
      <c r="D43" s="129" t="s">
        <v>2183</v>
      </c>
      <c r="E43" s="130"/>
      <c r="F43" s="38"/>
      <c r="G43" s="39"/>
      <c r="H43" s="40"/>
      <c r="I43" s="39"/>
      <c r="J43" s="39"/>
      <c r="K43" s="39"/>
      <c r="L43" s="40"/>
      <c r="M43" s="39"/>
      <c r="N43" s="41"/>
      <c r="O43" s="40"/>
      <c r="P43" s="42"/>
      <c r="Q43" s="42"/>
      <c r="R43" s="42"/>
    </row>
    <row r="44" spans="1:18" s="35" customFormat="1" ht="17.149999999999999" customHeight="1">
      <c r="A44" s="30">
        <v>39</v>
      </c>
      <c r="B44" s="119" t="s">
        <v>2145</v>
      </c>
      <c r="C44" s="120"/>
      <c r="D44" s="129" t="s">
        <v>2184</v>
      </c>
      <c r="E44" s="130"/>
      <c r="F44" s="38"/>
      <c r="G44" s="39"/>
      <c r="H44" s="40"/>
      <c r="I44" s="39"/>
      <c r="J44" s="39"/>
      <c r="K44" s="39"/>
      <c r="L44" s="40"/>
      <c r="M44" s="39"/>
      <c r="N44" s="41"/>
      <c r="O44" s="40"/>
      <c r="P44" s="42"/>
      <c r="Q44" s="42"/>
      <c r="R44" s="42"/>
    </row>
    <row r="46" spans="1:18">
      <c r="A46" s="2" t="s">
        <v>2265</v>
      </c>
    </row>
  </sheetData>
  <mergeCells count="84">
    <mergeCell ref="D41:E41"/>
    <mergeCell ref="D42:E42"/>
    <mergeCell ref="D43:E43"/>
    <mergeCell ref="D44:E44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2E792-5399-4F15-B2D6-2D8CDCED5D5F}">
  <dimension ref="A1:S47"/>
  <sheetViews>
    <sheetView topLeftCell="A37" workbookViewId="0">
      <selection activeCell="A47" sqref="A47"/>
    </sheetView>
  </sheetViews>
  <sheetFormatPr defaultColWidth="9" defaultRowHeight="20.5"/>
  <cols>
    <col min="1" max="2" width="4.7265625" style="2" customWidth="1"/>
    <col min="3" max="3" width="5.54296875" style="2" customWidth="1"/>
    <col min="4" max="4" width="15.54296875" style="1" customWidth="1"/>
    <col min="5" max="5" width="14.08984375" style="2" customWidth="1"/>
    <col min="6" max="15" width="3.08984375" style="2" customWidth="1"/>
    <col min="16" max="17" width="4.90625" style="2" customWidth="1"/>
    <col min="18" max="18" width="4.90625" style="2" hidden="1" customWidth="1"/>
    <col min="19" max="16384" width="9" style="2"/>
  </cols>
  <sheetData>
    <row r="1" spans="1:18" ht="23.25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23.25" customHeight="1">
      <c r="A2" s="56" t="s">
        <v>67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23.25" customHeight="1" thickBot="1">
      <c r="A3" s="61" t="s">
        <v>68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23.25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4"/>
      <c r="G5" s="5"/>
      <c r="H5" s="5"/>
      <c r="I5" s="5"/>
      <c r="J5" s="6"/>
      <c r="K5" s="5"/>
      <c r="L5" s="5"/>
      <c r="M5" s="6"/>
      <c r="N5" s="7"/>
      <c r="O5" s="8"/>
      <c r="P5" s="9"/>
      <c r="Q5" s="9"/>
      <c r="R5" s="9"/>
    </row>
    <row r="6" spans="1:18" s="35" customFormat="1" ht="17.5" customHeight="1">
      <c r="A6" s="30">
        <v>1</v>
      </c>
      <c r="B6" s="121" t="s">
        <v>2185</v>
      </c>
      <c r="C6" s="122"/>
      <c r="D6" s="129" t="s">
        <v>2225</v>
      </c>
      <c r="E6" s="130"/>
      <c r="F6" s="38"/>
      <c r="G6" s="39"/>
      <c r="H6" s="40"/>
      <c r="I6" s="39"/>
      <c r="J6" s="39"/>
      <c r="K6" s="39"/>
      <c r="L6" s="40"/>
      <c r="M6" s="39"/>
      <c r="N6" s="41"/>
      <c r="O6" s="40"/>
      <c r="P6" s="42"/>
      <c r="Q6" s="42"/>
      <c r="R6" s="34"/>
    </row>
    <row r="7" spans="1:18" s="35" customFormat="1" ht="17.5" customHeight="1">
      <c r="A7" s="31">
        <v>2</v>
      </c>
      <c r="B7" s="121" t="s">
        <v>2186</v>
      </c>
      <c r="C7" s="122"/>
      <c r="D7" s="129" t="s">
        <v>2226</v>
      </c>
      <c r="E7" s="130"/>
      <c r="F7" s="38"/>
      <c r="G7" s="39"/>
      <c r="H7" s="40"/>
      <c r="I7" s="39"/>
      <c r="J7" s="39"/>
      <c r="K7" s="39"/>
      <c r="L7" s="40"/>
      <c r="M7" s="39"/>
      <c r="N7" s="41"/>
      <c r="O7" s="40"/>
      <c r="P7" s="42"/>
      <c r="Q7" s="42"/>
      <c r="R7" s="36"/>
    </row>
    <row r="8" spans="1:18" s="35" customFormat="1" ht="17.5" customHeight="1">
      <c r="A8" s="30">
        <v>3</v>
      </c>
      <c r="B8" s="121" t="s">
        <v>2187</v>
      </c>
      <c r="C8" s="122"/>
      <c r="D8" s="129" t="s">
        <v>2227</v>
      </c>
      <c r="E8" s="130"/>
      <c r="F8" s="38"/>
      <c r="G8" s="39"/>
      <c r="H8" s="40"/>
      <c r="I8" s="39"/>
      <c r="J8" s="39"/>
      <c r="K8" s="39"/>
      <c r="L8" s="40"/>
      <c r="M8" s="39"/>
      <c r="N8" s="41"/>
      <c r="O8" s="40"/>
      <c r="P8" s="42"/>
      <c r="Q8" s="42"/>
      <c r="R8" s="37"/>
    </row>
    <row r="9" spans="1:18" s="35" customFormat="1" ht="17.5" customHeight="1">
      <c r="A9" s="31">
        <v>4</v>
      </c>
      <c r="B9" s="121" t="s">
        <v>2188</v>
      </c>
      <c r="C9" s="122"/>
      <c r="D9" s="129" t="s">
        <v>2228</v>
      </c>
      <c r="E9" s="130"/>
      <c r="F9" s="38"/>
      <c r="G9" s="39"/>
      <c r="H9" s="40"/>
      <c r="I9" s="39"/>
      <c r="J9" s="39"/>
      <c r="K9" s="39"/>
      <c r="L9" s="40"/>
      <c r="M9" s="39"/>
      <c r="N9" s="41"/>
      <c r="O9" s="40"/>
      <c r="P9" s="42"/>
      <c r="Q9" s="42"/>
      <c r="R9" s="36"/>
    </row>
    <row r="10" spans="1:18" s="35" customFormat="1" ht="17.5" customHeight="1">
      <c r="A10" s="30">
        <v>5</v>
      </c>
      <c r="B10" s="121" t="s">
        <v>2189</v>
      </c>
      <c r="C10" s="122"/>
      <c r="D10" s="129" t="s">
        <v>2229</v>
      </c>
      <c r="E10" s="130"/>
      <c r="F10" s="38"/>
      <c r="G10" s="39"/>
      <c r="H10" s="40"/>
      <c r="I10" s="39"/>
      <c r="J10" s="39"/>
      <c r="K10" s="39"/>
      <c r="L10" s="40"/>
      <c r="M10" s="39"/>
      <c r="N10" s="41"/>
      <c r="O10" s="40"/>
      <c r="P10" s="42"/>
      <c r="Q10" s="42"/>
      <c r="R10" s="36"/>
    </row>
    <row r="11" spans="1:18" s="35" customFormat="1" ht="17.5" customHeight="1">
      <c r="A11" s="31">
        <v>6</v>
      </c>
      <c r="B11" s="121" t="s">
        <v>2190</v>
      </c>
      <c r="C11" s="122"/>
      <c r="D11" s="129" t="s">
        <v>2230</v>
      </c>
      <c r="E11" s="130"/>
      <c r="F11" s="38"/>
      <c r="G11" s="39"/>
      <c r="H11" s="40"/>
      <c r="I11" s="39"/>
      <c r="J11" s="39"/>
      <c r="K11" s="39"/>
      <c r="L11" s="40"/>
      <c r="M11" s="39"/>
      <c r="N11" s="41"/>
      <c r="O11" s="40"/>
      <c r="P11" s="42"/>
      <c r="Q11" s="42"/>
      <c r="R11" s="36"/>
    </row>
    <row r="12" spans="1:18" s="35" customFormat="1" ht="17.5" customHeight="1">
      <c r="A12" s="30">
        <v>7</v>
      </c>
      <c r="B12" s="121" t="s">
        <v>2191</v>
      </c>
      <c r="C12" s="122"/>
      <c r="D12" s="129" t="s">
        <v>2231</v>
      </c>
      <c r="E12" s="130"/>
      <c r="F12" s="38"/>
      <c r="G12" s="39"/>
      <c r="H12" s="40"/>
      <c r="I12" s="39"/>
      <c r="J12" s="39"/>
      <c r="K12" s="39"/>
      <c r="L12" s="40"/>
      <c r="M12" s="39"/>
      <c r="N12" s="41"/>
      <c r="O12" s="40"/>
      <c r="P12" s="42"/>
      <c r="Q12" s="42"/>
      <c r="R12" s="36"/>
    </row>
    <row r="13" spans="1:18" s="35" customFormat="1" ht="17.5" customHeight="1">
      <c r="A13" s="31">
        <v>8</v>
      </c>
      <c r="B13" s="121" t="s">
        <v>2192</v>
      </c>
      <c r="C13" s="122"/>
      <c r="D13" s="129" t="s">
        <v>2232</v>
      </c>
      <c r="E13" s="130"/>
      <c r="F13" s="38"/>
      <c r="G13" s="39"/>
      <c r="H13" s="40"/>
      <c r="I13" s="39"/>
      <c r="J13" s="39"/>
      <c r="K13" s="39"/>
      <c r="L13" s="40"/>
      <c r="M13" s="39"/>
      <c r="N13" s="41"/>
      <c r="O13" s="40"/>
      <c r="P13" s="42"/>
      <c r="Q13" s="42"/>
      <c r="R13" s="36"/>
    </row>
    <row r="14" spans="1:18" s="35" customFormat="1" ht="17.5" customHeight="1">
      <c r="A14" s="30">
        <v>9</v>
      </c>
      <c r="B14" s="121" t="s">
        <v>2193</v>
      </c>
      <c r="C14" s="122"/>
      <c r="D14" s="129" t="s">
        <v>2233</v>
      </c>
      <c r="E14" s="130"/>
      <c r="F14" s="38"/>
      <c r="G14" s="39"/>
      <c r="H14" s="40"/>
      <c r="I14" s="39"/>
      <c r="J14" s="39"/>
      <c r="K14" s="39"/>
      <c r="L14" s="40"/>
      <c r="M14" s="39"/>
      <c r="N14" s="41"/>
      <c r="O14" s="40"/>
      <c r="P14" s="42"/>
      <c r="Q14" s="42"/>
      <c r="R14" s="36"/>
    </row>
    <row r="15" spans="1:18" s="35" customFormat="1" ht="17.5" customHeight="1">
      <c r="A15" s="31">
        <v>10</v>
      </c>
      <c r="B15" s="121" t="s">
        <v>2194</v>
      </c>
      <c r="C15" s="122"/>
      <c r="D15" s="129" t="s">
        <v>2234</v>
      </c>
      <c r="E15" s="130"/>
      <c r="F15" s="38"/>
      <c r="G15" s="39"/>
      <c r="H15" s="40"/>
      <c r="I15" s="39"/>
      <c r="J15" s="39"/>
      <c r="K15" s="39"/>
      <c r="L15" s="40"/>
      <c r="M15" s="39"/>
      <c r="N15" s="41"/>
      <c r="O15" s="40"/>
      <c r="P15" s="42"/>
      <c r="Q15" s="42"/>
      <c r="R15" s="36"/>
    </row>
    <row r="16" spans="1:18" s="35" customFormat="1" ht="17.5" customHeight="1">
      <c r="A16" s="30">
        <v>11</v>
      </c>
      <c r="B16" s="121" t="s">
        <v>2195</v>
      </c>
      <c r="C16" s="122"/>
      <c r="D16" s="129" t="s">
        <v>2235</v>
      </c>
      <c r="E16" s="130"/>
      <c r="F16" s="38"/>
      <c r="G16" s="39"/>
      <c r="H16" s="40"/>
      <c r="I16" s="39"/>
      <c r="J16" s="39"/>
      <c r="K16" s="39"/>
      <c r="L16" s="40"/>
      <c r="M16" s="39"/>
      <c r="N16" s="41"/>
      <c r="O16" s="40"/>
      <c r="P16" s="42"/>
      <c r="Q16" s="42"/>
      <c r="R16" s="37"/>
    </row>
    <row r="17" spans="1:18" s="35" customFormat="1" ht="17.5" customHeight="1">
      <c r="A17" s="31">
        <v>12</v>
      </c>
      <c r="B17" s="121" t="s">
        <v>2196</v>
      </c>
      <c r="C17" s="122"/>
      <c r="D17" s="129" t="s">
        <v>2236</v>
      </c>
      <c r="E17" s="130"/>
      <c r="F17" s="38"/>
      <c r="G17" s="39"/>
      <c r="H17" s="40"/>
      <c r="I17" s="39"/>
      <c r="J17" s="39"/>
      <c r="K17" s="39"/>
      <c r="L17" s="40"/>
      <c r="M17" s="39"/>
      <c r="N17" s="41"/>
      <c r="O17" s="40"/>
      <c r="P17" s="42"/>
      <c r="Q17" s="42"/>
      <c r="R17" s="36"/>
    </row>
    <row r="18" spans="1:18" s="35" customFormat="1" ht="17.5" customHeight="1">
      <c r="A18" s="30">
        <v>13</v>
      </c>
      <c r="B18" s="121" t="s">
        <v>2197</v>
      </c>
      <c r="C18" s="122"/>
      <c r="D18" s="129" t="s">
        <v>2237</v>
      </c>
      <c r="E18" s="130"/>
      <c r="F18" s="38"/>
      <c r="G18" s="39"/>
      <c r="H18" s="40"/>
      <c r="I18" s="39"/>
      <c r="J18" s="39"/>
      <c r="K18" s="39"/>
      <c r="L18" s="40"/>
      <c r="M18" s="39"/>
      <c r="N18" s="41"/>
      <c r="O18" s="40"/>
      <c r="P18" s="42"/>
      <c r="Q18" s="42"/>
      <c r="R18" s="37"/>
    </row>
    <row r="19" spans="1:18" s="35" customFormat="1" ht="17.5" customHeight="1">
      <c r="A19" s="31">
        <v>14</v>
      </c>
      <c r="B19" s="121" t="s">
        <v>2198</v>
      </c>
      <c r="C19" s="122"/>
      <c r="D19" s="129" t="s">
        <v>2238</v>
      </c>
      <c r="E19" s="130"/>
      <c r="F19" s="38"/>
      <c r="G19" s="39"/>
      <c r="H19" s="40"/>
      <c r="I19" s="39"/>
      <c r="J19" s="39"/>
      <c r="K19" s="39"/>
      <c r="L19" s="40"/>
      <c r="M19" s="39"/>
      <c r="N19" s="41"/>
      <c r="O19" s="40"/>
      <c r="P19" s="42"/>
      <c r="Q19" s="42"/>
      <c r="R19" s="36"/>
    </row>
    <row r="20" spans="1:18" s="35" customFormat="1" ht="17.5" customHeight="1">
      <c r="A20" s="30">
        <v>15</v>
      </c>
      <c r="B20" s="121" t="s">
        <v>2199</v>
      </c>
      <c r="C20" s="122"/>
      <c r="D20" s="129" t="s">
        <v>2239</v>
      </c>
      <c r="E20" s="130"/>
      <c r="F20" s="38"/>
      <c r="G20" s="39"/>
      <c r="H20" s="40"/>
      <c r="I20" s="39"/>
      <c r="J20" s="39"/>
      <c r="K20" s="39"/>
      <c r="L20" s="40"/>
      <c r="M20" s="39"/>
      <c r="N20" s="41"/>
      <c r="O20" s="40"/>
      <c r="P20" s="42"/>
      <c r="Q20" s="42"/>
      <c r="R20" s="36"/>
    </row>
    <row r="21" spans="1:18" s="35" customFormat="1" ht="17.5" customHeight="1">
      <c r="A21" s="31">
        <v>16</v>
      </c>
      <c r="B21" s="121" t="s">
        <v>2200</v>
      </c>
      <c r="C21" s="122"/>
      <c r="D21" s="129" t="s">
        <v>2240</v>
      </c>
      <c r="E21" s="130"/>
      <c r="F21" s="38"/>
      <c r="G21" s="39"/>
      <c r="H21" s="40"/>
      <c r="I21" s="39"/>
      <c r="J21" s="39"/>
      <c r="K21" s="39"/>
      <c r="L21" s="40"/>
      <c r="M21" s="39"/>
      <c r="N21" s="41"/>
      <c r="O21" s="40"/>
      <c r="P21" s="42"/>
      <c r="Q21" s="42"/>
      <c r="R21" s="36"/>
    </row>
    <row r="22" spans="1:18" s="35" customFormat="1" ht="17.5" customHeight="1">
      <c r="A22" s="30">
        <v>17</v>
      </c>
      <c r="B22" s="121" t="s">
        <v>2201</v>
      </c>
      <c r="C22" s="122"/>
      <c r="D22" s="129" t="s">
        <v>2241</v>
      </c>
      <c r="E22" s="130"/>
      <c r="F22" s="38"/>
      <c r="G22" s="39"/>
      <c r="H22" s="40"/>
      <c r="I22" s="39"/>
      <c r="J22" s="39"/>
      <c r="K22" s="39"/>
      <c r="L22" s="40"/>
      <c r="M22" s="39"/>
      <c r="N22" s="41"/>
      <c r="O22" s="40"/>
      <c r="P22" s="42"/>
      <c r="Q22" s="42"/>
      <c r="R22" s="36"/>
    </row>
    <row r="23" spans="1:18" s="35" customFormat="1" ht="17.5" customHeight="1">
      <c r="A23" s="31">
        <v>18</v>
      </c>
      <c r="B23" s="121" t="s">
        <v>2202</v>
      </c>
      <c r="C23" s="122"/>
      <c r="D23" s="129" t="s">
        <v>2242</v>
      </c>
      <c r="E23" s="130"/>
      <c r="F23" s="38"/>
      <c r="G23" s="39"/>
      <c r="H23" s="40"/>
      <c r="I23" s="39"/>
      <c r="J23" s="39"/>
      <c r="K23" s="39"/>
      <c r="L23" s="40"/>
      <c r="M23" s="39"/>
      <c r="N23" s="41"/>
      <c r="O23" s="40"/>
      <c r="P23" s="42"/>
      <c r="Q23" s="42"/>
      <c r="R23" s="36"/>
    </row>
    <row r="24" spans="1:18" s="35" customFormat="1" ht="17.5" customHeight="1">
      <c r="A24" s="30">
        <v>19</v>
      </c>
      <c r="B24" s="121" t="s">
        <v>2203</v>
      </c>
      <c r="C24" s="122"/>
      <c r="D24" s="129" t="s">
        <v>2243</v>
      </c>
      <c r="E24" s="130"/>
      <c r="F24" s="38"/>
      <c r="G24" s="39"/>
      <c r="H24" s="40"/>
      <c r="I24" s="39"/>
      <c r="J24" s="39"/>
      <c r="K24" s="39"/>
      <c r="L24" s="40"/>
      <c r="M24" s="39"/>
      <c r="N24" s="41"/>
      <c r="O24" s="40"/>
      <c r="P24" s="42"/>
      <c r="Q24" s="42"/>
      <c r="R24" s="36"/>
    </row>
    <row r="25" spans="1:18" s="35" customFormat="1" ht="17.5" customHeight="1">
      <c r="A25" s="31">
        <v>20</v>
      </c>
      <c r="B25" s="121" t="s">
        <v>2204</v>
      </c>
      <c r="C25" s="122"/>
      <c r="D25" s="129" t="s">
        <v>2244</v>
      </c>
      <c r="E25" s="130"/>
      <c r="F25" s="38"/>
      <c r="G25" s="39"/>
      <c r="H25" s="40"/>
      <c r="I25" s="39"/>
      <c r="J25" s="39"/>
      <c r="K25" s="39"/>
      <c r="L25" s="40"/>
      <c r="M25" s="39"/>
      <c r="N25" s="41"/>
      <c r="O25" s="40"/>
      <c r="P25" s="42"/>
      <c r="Q25" s="42"/>
      <c r="R25" s="36"/>
    </row>
    <row r="26" spans="1:18" s="35" customFormat="1" ht="17.5" customHeight="1">
      <c r="A26" s="30">
        <v>21</v>
      </c>
      <c r="B26" s="121" t="s">
        <v>2205</v>
      </c>
      <c r="C26" s="122"/>
      <c r="D26" s="129" t="s">
        <v>2245</v>
      </c>
      <c r="E26" s="130"/>
      <c r="F26" s="38"/>
      <c r="G26" s="39"/>
      <c r="H26" s="40"/>
      <c r="I26" s="39"/>
      <c r="J26" s="39"/>
      <c r="K26" s="39"/>
      <c r="L26" s="40"/>
      <c r="M26" s="39"/>
      <c r="N26" s="41"/>
      <c r="O26" s="40"/>
      <c r="P26" s="42"/>
      <c r="Q26" s="42"/>
      <c r="R26" s="36"/>
    </row>
    <row r="27" spans="1:18" s="35" customFormat="1" ht="17.5" customHeight="1">
      <c r="A27" s="31">
        <v>22</v>
      </c>
      <c r="B27" s="121" t="s">
        <v>2206</v>
      </c>
      <c r="C27" s="122"/>
      <c r="D27" s="129" t="s">
        <v>2246</v>
      </c>
      <c r="E27" s="130"/>
      <c r="F27" s="38"/>
      <c r="G27" s="39"/>
      <c r="H27" s="40"/>
      <c r="I27" s="39"/>
      <c r="J27" s="39"/>
      <c r="K27" s="39"/>
      <c r="L27" s="40"/>
      <c r="M27" s="39"/>
      <c r="N27" s="41"/>
      <c r="O27" s="40"/>
      <c r="P27" s="42"/>
      <c r="Q27" s="42"/>
      <c r="R27" s="36"/>
    </row>
    <row r="28" spans="1:18" s="35" customFormat="1" ht="17.5" customHeight="1">
      <c r="A28" s="30">
        <v>23</v>
      </c>
      <c r="B28" s="121" t="s">
        <v>2207</v>
      </c>
      <c r="C28" s="122"/>
      <c r="D28" s="129" t="s">
        <v>2247</v>
      </c>
      <c r="E28" s="130"/>
      <c r="F28" s="38"/>
      <c r="G28" s="39"/>
      <c r="H28" s="40"/>
      <c r="I28" s="39"/>
      <c r="J28" s="39"/>
      <c r="K28" s="39"/>
      <c r="L28" s="40"/>
      <c r="M28" s="39"/>
      <c r="N28" s="41"/>
      <c r="O28" s="40"/>
      <c r="P28" s="42"/>
      <c r="Q28" s="42"/>
      <c r="R28" s="36"/>
    </row>
    <row r="29" spans="1:18" s="35" customFormat="1" ht="17.5" customHeight="1">
      <c r="A29" s="31">
        <v>24</v>
      </c>
      <c r="B29" s="121" t="s">
        <v>2208</v>
      </c>
      <c r="C29" s="122"/>
      <c r="D29" s="129" t="s">
        <v>2248</v>
      </c>
      <c r="E29" s="130"/>
      <c r="F29" s="38"/>
      <c r="G29" s="39"/>
      <c r="H29" s="40"/>
      <c r="I29" s="39"/>
      <c r="J29" s="39"/>
      <c r="K29" s="39"/>
      <c r="L29" s="40"/>
      <c r="M29" s="39"/>
      <c r="N29" s="41"/>
      <c r="O29" s="40"/>
      <c r="P29" s="42"/>
      <c r="Q29" s="42"/>
      <c r="R29" s="36"/>
    </row>
    <row r="30" spans="1:18" s="35" customFormat="1" ht="17.5" customHeight="1">
      <c r="A30" s="30">
        <v>25</v>
      </c>
      <c r="B30" s="121" t="s">
        <v>2209</v>
      </c>
      <c r="C30" s="122"/>
      <c r="D30" s="129" t="s">
        <v>2249</v>
      </c>
      <c r="E30" s="130"/>
      <c r="F30" s="38"/>
      <c r="G30" s="39"/>
      <c r="H30" s="40"/>
      <c r="I30" s="39"/>
      <c r="J30" s="39"/>
      <c r="K30" s="39"/>
      <c r="L30" s="40"/>
      <c r="M30" s="39"/>
      <c r="N30" s="41"/>
      <c r="O30" s="40"/>
      <c r="P30" s="42"/>
      <c r="Q30" s="42"/>
      <c r="R30" s="42"/>
    </row>
    <row r="31" spans="1:18" s="35" customFormat="1" ht="17.5" customHeight="1">
      <c r="A31" s="31">
        <v>26</v>
      </c>
      <c r="B31" s="121" t="s">
        <v>2210</v>
      </c>
      <c r="C31" s="122"/>
      <c r="D31" s="129" t="s">
        <v>2250</v>
      </c>
      <c r="E31" s="130"/>
      <c r="F31" s="38"/>
      <c r="G31" s="39"/>
      <c r="H31" s="40"/>
      <c r="I31" s="39"/>
      <c r="J31" s="39"/>
      <c r="K31" s="39"/>
      <c r="L31" s="40"/>
      <c r="M31" s="39"/>
      <c r="N31" s="41"/>
      <c r="O31" s="40"/>
      <c r="P31" s="42"/>
      <c r="Q31" s="42"/>
      <c r="R31" s="42"/>
    </row>
    <row r="32" spans="1:18" s="35" customFormat="1" ht="17.5" customHeight="1">
      <c r="A32" s="30">
        <v>27</v>
      </c>
      <c r="B32" s="121" t="s">
        <v>2211</v>
      </c>
      <c r="C32" s="122"/>
      <c r="D32" s="129" t="s">
        <v>2251</v>
      </c>
      <c r="E32" s="130"/>
      <c r="F32" s="38"/>
      <c r="G32" s="39"/>
      <c r="H32" s="40"/>
      <c r="I32" s="39"/>
      <c r="J32" s="39"/>
      <c r="K32" s="39"/>
      <c r="L32" s="40"/>
      <c r="M32" s="39"/>
      <c r="N32" s="41"/>
      <c r="O32" s="40"/>
      <c r="P32" s="42"/>
      <c r="Q32" s="42"/>
      <c r="R32" s="42"/>
    </row>
    <row r="33" spans="1:18" s="35" customFormat="1" ht="17.5" customHeight="1">
      <c r="A33" s="31">
        <v>28</v>
      </c>
      <c r="B33" s="121" t="s">
        <v>2212</v>
      </c>
      <c r="C33" s="122"/>
      <c r="D33" s="129" t="s">
        <v>2252</v>
      </c>
      <c r="E33" s="130"/>
      <c r="F33" s="38"/>
      <c r="G33" s="39"/>
      <c r="H33" s="40"/>
      <c r="I33" s="39"/>
      <c r="J33" s="39"/>
      <c r="K33" s="39"/>
      <c r="L33" s="40"/>
      <c r="M33" s="39"/>
      <c r="N33" s="41"/>
      <c r="O33" s="40"/>
      <c r="P33" s="42"/>
      <c r="Q33" s="42"/>
      <c r="R33" s="42"/>
    </row>
    <row r="34" spans="1:18" s="35" customFormat="1" ht="17.5" customHeight="1">
      <c r="A34" s="30">
        <v>29</v>
      </c>
      <c r="B34" s="121" t="s">
        <v>2213</v>
      </c>
      <c r="C34" s="122"/>
      <c r="D34" s="129" t="s">
        <v>2253</v>
      </c>
      <c r="E34" s="130"/>
      <c r="F34" s="38"/>
      <c r="G34" s="39"/>
      <c r="H34" s="40"/>
      <c r="I34" s="39"/>
      <c r="J34" s="39"/>
      <c r="K34" s="39"/>
      <c r="L34" s="40"/>
      <c r="M34" s="39"/>
      <c r="N34" s="41"/>
      <c r="O34" s="40"/>
      <c r="P34" s="42"/>
      <c r="Q34" s="42"/>
      <c r="R34" s="42"/>
    </row>
    <row r="35" spans="1:18" s="35" customFormat="1" ht="17.5" customHeight="1">
      <c r="A35" s="31">
        <v>30</v>
      </c>
      <c r="B35" s="121" t="s">
        <v>2214</v>
      </c>
      <c r="C35" s="122"/>
      <c r="D35" s="129" t="s">
        <v>2254</v>
      </c>
      <c r="E35" s="130"/>
      <c r="F35" s="38"/>
      <c r="G35" s="39"/>
      <c r="H35" s="40"/>
      <c r="I35" s="39"/>
      <c r="J35" s="39"/>
      <c r="K35" s="39"/>
      <c r="L35" s="40"/>
      <c r="M35" s="39"/>
      <c r="N35" s="41"/>
      <c r="O35" s="40"/>
      <c r="P35" s="42"/>
      <c r="Q35" s="42"/>
      <c r="R35" s="42"/>
    </row>
    <row r="36" spans="1:18" s="35" customFormat="1" ht="17.5" customHeight="1">
      <c r="A36" s="30">
        <v>31</v>
      </c>
      <c r="B36" s="121" t="s">
        <v>2215</v>
      </c>
      <c r="C36" s="122"/>
      <c r="D36" s="129" t="s">
        <v>2255</v>
      </c>
      <c r="E36" s="130"/>
      <c r="F36" s="38"/>
      <c r="G36" s="39"/>
      <c r="H36" s="40"/>
      <c r="I36" s="39"/>
      <c r="J36" s="39"/>
      <c r="K36" s="39"/>
      <c r="L36" s="40"/>
      <c r="M36" s="39"/>
      <c r="N36" s="41"/>
      <c r="O36" s="40"/>
      <c r="P36" s="42"/>
      <c r="Q36" s="42"/>
      <c r="R36" s="42"/>
    </row>
    <row r="37" spans="1:18" s="35" customFormat="1" ht="17.5" customHeight="1">
      <c r="A37" s="31">
        <v>32</v>
      </c>
      <c r="B37" s="121" t="s">
        <v>2216</v>
      </c>
      <c r="C37" s="122"/>
      <c r="D37" s="129" t="s">
        <v>2256</v>
      </c>
      <c r="E37" s="130"/>
      <c r="F37" s="38"/>
      <c r="G37" s="39"/>
      <c r="H37" s="40"/>
      <c r="I37" s="39"/>
      <c r="J37" s="39"/>
      <c r="K37" s="39"/>
      <c r="L37" s="40"/>
      <c r="M37" s="39"/>
      <c r="N37" s="41"/>
      <c r="O37" s="40"/>
      <c r="P37" s="42"/>
      <c r="Q37" s="42"/>
      <c r="R37" s="42"/>
    </row>
    <row r="38" spans="1:18" s="35" customFormat="1" ht="17.5" customHeight="1">
      <c r="A38" s="30">
        <v>33</v>
      </c>
      <c r="B38" s="121" t="s">
        <v>2217</v>
      </c>
      <c r="C38" s="122"/>
      <c r="D38" s="129" t="s">
        <v>2257</v>
      </c>
      <c r="E38" s="130"/>
      <c r="F38" s="38"/>
      <c r="G38" s="39"/>
      <c r="H38" s="40"/>
      <c r="I38" s="39"/>
      <c r="J38" s="39"/>
      <c r="K38" s="39"/>
      <c r="L38" s="40"/>
      <c r="M38" s="39"/>
      <c r="N38" s="41"/>
      <c r="O38" s="40"/>
      <c r="P38" s="42"/>
      <c r="Q38" s="42"/>
      <c r="R38" s="42"/>
    </row>
    <row r="39" spans="1:18" s="35" customFormat="1" ht="17.5" customHeight="1">
      <c r="A39" s="31">
        <v>34</v>
      </c>
      <c r="B39" s="121" t="s">
        <v>2218</v>
      </c>
      <c r="C39" s="122"/>
      <c r="D39" s="129" t="s">
        <v>2258</v>
      </c>
      <c r="E39" s="130"/>
      <c r="F39" s="38"/>
      <c r="G39" s="39"/>
      <c r="H39" s="40"/>
      <c r="I39" s="39"/>
      <c r="J39" s="39"/>
      <c r="K39" s="39"/>
      <c r="L39" s="40"/>
      <c r="M39" s="39"/>
      <c r="N39" s="41"/>
      <c r="O39" s="40"/>
      <c r="P39" s="42"/>
      <c r="Q39" s="42"/>
      <c r="R39" s="42"/>
    </row>
    <row r="40" spans="1:18" s="35" customFormat="1" ht="17.5" customHeight="1">
      <c r="A40" s="30">
        <v>35</v>
      </c>
      <c r="B40" s="121" t="s">
        <v>2219</v>
      </c>
      <c r="C40" s="122"/>
      <c r="D40" s="129" t="s">
        <v>2259</v>
      </c>
      <c r="E40" s="130"/>
      <c r="F40" s="38"/>
      <c r="G40" s="39"/>
      <c r="H40" s="40"/>
      <c r="I40" s="39"/>
      <c r="J40" s="39"/>
      <c r="K40" s="39"/>
      <c r="L40" s="40"/>
      <c r="M40" s="39"/>
      <c r="N40" s="41"/>
      <c r="O40" s="40"/>
      <c r="P40" s="42"/>
      <c r="Q40" s="42"/>
      <c r="R40" s="42"/>
    </row>
    <row r="41" spans="1:18" s="35" customFormat="1" ht="17.5" customHeight="1">
      <c r="A41" s="31">
        <v>36</v>
      </c>
      <c r="B41" s="121" t="s">
        <v>2220</v>
      </c>
      <c r="C41" s="122"/>
      <c r="D41" s="129" t="s">
        <v>2260</v>
      </c>
      <c r="E41" s="130"/>
      <c r="F41" s="38"/>
      <c r="G41" s="39"/>
      <c r="H41" s="40"/>
      <c r="I41" s="39"/>
      <c r="J41" s="39"/>
      <c r="K41" s="39"/>
      <c r="L41" s="40"/>
      <c r="M41" s="39"/>
      <c r="N41" s="41"/>
      <c r="O41" s="40"/>
      <c r="P41" s="42"/>
      <c r="Q41" s="42"/>
      <c r="R41" s="42"/>
    </row>
    <row r="42" spans="1:18" s="35" customFormat="1" ht="17.5" customHeight="1">
      <c r="A42" s="30">
        <v>37</v>
      </c>
      <c r="B42" s="121" t="s">
        <v>2221</v>
      </c>
      <c r="C42" s="122"/>
      <c r="D42" s="129" t="s">
        <v>2261</v>
      </c>
      <c r="E42" s="130"/>
      <c r="F42" s="38"/>
      <c r="G42" s="39"/>
      <c r="H42" s="40"/>
      <c r="I42" s="39"/>
      <c r="J42" s="39"/>
      <c r="K42" s="39"/>
      <c r="L42" s="40"/>
      <c r="M42" s="39"/>
      <c r="N42" s="41"/>
      <c r="O42" s="40"/>
      <c r="P42" s="42"/>
      <c r="Q42" s="42"/>
      <c r="R42" s="42"/>
    </row>
    <row r="43" spans="1:18" s="35" customFormat="1" ht="17.5" customHeight="1">
      <c r="A43" s="31">
        <v>38</v>
      </c>
      <c r="B43" s="121" t="s">
        <v>2222</v>
      </c>
      <c r="C43" s="122"/>
      <c r="D43" s="129" t="s">
        <v>2262</v>
      </c>
      <c r="E43" s="130"/>
      <c r="F43" s="38"/>
      <c r="G43" s="39"/>
      <c r="H43" s="40"/>
      <c r="I43" s="39"/>
      <c r="J43" s="39"/>
      <c r="K43" s="39"/>
      <c r="L43" s="40"/>
      <c r="M43" s="39"/>
      <c r="N43" s="41"/>
      <c r="O43" s="40"/>
      <c r="P43" s="42"/>
      <c r="Q43" s="42"/>
      <c r="R43" s="42"/>
    </row>
    <row r="44" spans="1:18" s="35" customFormat="1" ht="17.5" customHeight="1">
      <c r="A44" s="30">
        <v>39</v>
      </c>
      <c r="B44" s="121" t="s">
        <v>2223</v>
      </c>
      <c r="C44" s="122"/>
      <c r="D44" s="129" t="s">
        <v>2263</v>
      </c>
      <c r="E44" s="130"/>
      <c r="F44" s="38"/>
      <c r="G44" s="39"/>
      <c r="H44" s="40"/>
      <c r="I44" s="39"/>
      <c r="J44" s="39"/>
      <c r="K44" s="39"/>
      <c r="L44" s="40"/>
      <c r="M44" s="39"/>
      <c r="N44" s="41"/>
      <c r="O44" s="40"/>
      <c r="P44" s="42"/>
      <c r="Q44" s="42"/>
      <c r="R44" s="42"/>
    </row>
    <row r="45" spans="1:18" s="35" customFormat="1" ht="17.5" customHeight="1">
      <c r="A45" s="31">
        <v>40</v>
      </c>
      <c r="B45" s="121" t="s">
        <v>2224</v>
      </c>
      <c r="C45" s="122"/>
      <c r="D45" s="129" t="s">
        <v>2264</v>
      </c>
      <c r="E45" s="130"/>
      <c r="F45" s="38"/>
      <c r="G45" s="39"/>
      <c r="H45" s="40"/>
      <c r="I45" s="39"/>
      <c r="J45" s="39"/>
      <c r="K45" s="39"/>
      <c r="L45" s="40"/>
      <c r="M45" s="39"/>
      <c r="N45" s="41"/>
      <c r="O45" s="40"/>
      <c r="P45" s="42"/>
      <c r="Q45" s="42"/>
      <c r="R45" s="42"/>
    </row>
    <row r="47" spans="1:18">
      <c r="A47" s="2" t="s">
        <v>2265</v>
      </c>
    </row>
  </sheetData>
  <mergeCells count="86">
    <mergeCell ref="D43:E43"/>
    <mergeCell ref="D45:E45"/>
    <mergeCell ref="B44:C44"/>
    <mergeCell ref="D44:E44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41:C41"/>
    <mergeCell ref="B42:C42"/>
    <mergeCell ref="B43:C43"/>
    <mergeCell ref="B45:C4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AD0D-BF58-462C-BA12-8FC361725DFE}">
  <dimension ref="A1:J24"/>
  <sheetViews>
    <sheetView workbookViewId="0">
      <selection activeCell="A24" sqref="A24:J24"/>
    </sheetView>
  </sheetViews>
  <sheetFormatPr defaultRowHeight="14.5"/>
  <sheetData>
    <row r="1" spans="1:10">
      <c r="A1" s="66" t="s">
        <v>91</v>
      </c>
      <c r="B1" s="66" t="s">
        <v>73</v>
      </c>
      <c r="C1" s="66" t="s">
        <v>74</v>
      </c>
      <c r="D1" s="66" t="s">
        <v>75</v>
      </c>
      <c r="E1" s="66" t="s">
        <v>76</v>
      </c>
      <c r="F1" s="66" t="s">
        <v>77</v>
      </c>
      <c r="G1" s="66" t="s">
        <v>78</v>
      </c>
      <c r="H1" s="66" t="s">
        <v>79</v>
      </c>
      <c r="I1" s="66" t="s">
        <v>80</v>
      </c>
      <c r="J1" s="66" t="s">
        <v>81</v>
      </c>
    </row>
    <row r="2" spans="1:10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ht="20.5">
      <c r="A3" s="73" t="s">
        <v>82</v>
      </c>
      <c r="B3" s="74">
        <v>2568</v>
      </c>
      <c r="C3" s="48" t="s">
        <v>83</v>
      </c>
      <c r="D3" s="49">
        <v>17</v>
      </c>
      <c r="E3" s="49">
        <v>20</v>
      </c>
      <c r="F3" s="49">
        <v>13</v>
      </c>
      <c r="G3" s="49">
        <v>14</v>
      </c>
      <c r="H3" s="49">
        <v>17</v>
      </c>
      <c r="I3" s="49">
        <v>0</v>
      </c>
      <c r="J3" s="48">
        <f>SUM(D3:I3)</f>
        <v>81</v>
      </c>
    </row>
    <row r="4" spans="1:10" ht="20.5">
      <c r="A4" s="73"/>
      <c r="B4" s="74"/>
      <c r="C4" s="50" t="s">
        <v>84</v>
      </c>
      <c r="D4" s="51">
        <v>13</v>
      </c>
      <c r="E4" s="51">
        <v>14</v>
      </c>
      <c r="F4" s="51">
        <v>23</v>
      </c>
      <c r="G4" s="51">
        <v>22</v>
      </c>
      <c r="H4" s="51">
        <v>16</v>
      </c>
      <c r="I4" s="51">
        <v>0</v>
      </c>
      <c r="J4" s="50">
        <f>SUM(D4:I4)</f>
        <v>88</v>
      </c>
    </row>
    <row r="5" spans="1:10" ht="20.5">
      <c r="A5" s="73"/>
      <c r="B5" s="74"/>
      <c r="C5" s="47" t="s">
        <v>81</v>
      </c>
      <c r="D5" s="52">
        <f>SUM(D3,D4)</f>
        <v>30</v>
      </c>
      <c r="E5" s="52">
        <f t="shared" ref="E5:J5" si="0">SUM(E3,E4)</f>
        <v>34</v>
      </c>
      <c r="F5" s="52">
        <f t="shared" si="0"/>
        <v>36</v>
      </c>
      <c r="G5" s="52">
        <f t="shared" si="0"/>
        <v>36</v>
      </c>
      <c r="H5" s="52">
        <f t="shared" si="0"/>
        <v>33</v>
      </c>
      <c r="I5" s="52">
        <f t="shared" si="0"/>
        <v>0</v>
      </c>
      <c r="J5" s="47">
        <f t="shared" si="0"/>
        <v>169</v>
      </c>
    </row>
    <row r="6" spans="1:10" ht="20.5">
      <c r="A6" s="68" t="s">
        <v>85</v>
      </c>
      <c r="B6" s="69">
        <v>2568</v>
      </c>
      <c r="C6" s="48" t="s">
        <v>83</v>
      </c>
      <c r="D6" s="49">
        <v>18</v>
      </c>
      <c r="E6" s="49">
        <v>15</v>
      </c>
      <c r="F6" s="49">
        <v>13</v>
      </c>
      <c r="G6" s="49">
        <v>10</v>
      </c>
      <c r="H6" s="49">
        <v>11</v>
      </c>
      <c r="I6" s="49">
        <v>0</v>
      </c>
      <c r="J6" s="48">
        <f>SUM(D6:I6)</f>
        <v>67</v>
      </c>
    </row>
    <row r="7" spans="1:10" ht="20.5">
      <c r="A7" s="68"/>
      <c r="B7" s="69"/>
      <c r="C7" s="50" t="s">
        <v>84</v>
      </c>
      <c r="D7" s="51">
        <v>16</v>
      </c>
      <c r="E7" s="51">
        <v>22</v>
      </c>
      <c r="F7" s="51">
        <v>23</v>
      </c>
      <c r="G7" s="51">
        <v>28</v>
      </c>
      <c r="H7" s="51">
        <v>22</v>
      </c>
      <c r="I7" s="51">
        <v>0</v>
      </c>
      <c r="J7" s="50">
        <f>SUM(D7:I7)</f>
        <v>111</v>
      </c>
    </row>
    <row r="8" spans="1:10" ht="20.5">
      <c r="A8" s="68"/>
      <c r="B8" s="69"/>
      <c r="C8" s="47" t="s">
        <v>81</v>
      </c>
      <c r="D8" s="52">
        <f>SUM(D6:D7)</f>
        <v>34</v>
      </c>
      <c r="E8" s="52">
        <f t="shared" ref="E8:J8" si="1">SUM(E6:E7)</f>
        <v>37</v>
      </c>
      <c r="F8" s="52">
        <f t="shared" si="1"/>
        <v>36</v>
      </c>
      <c r="G8" s="52">
        <f t="shared" si="1"/>
        <v>38</v>
      </c>
      <c r="H8" s="52">
        <f t="shared" si="1"/>
        <v>33</v>
      </c>
      <c r="I8" s="52">
        <f t="shared" si="1"/>
        <v>0</v>
      </c>
      <c r="J8" s="47">
        <f t="shared" si="1"/>
        <v>178</v>
      </c>
    </row>
    <row r="9" spans="1:10" ht="20.5">
      <c r="A9" s="70" t="s">
        <v>86</v>
      </c>
      <c r="B9" s="69">
        <v>2568</v>
      </c>
      <c r="C9" s="48" t="s">
        <v>83</v>
      </c>
      <c r="D9" s="49">
        <v>15</v>
      </c>
      <c r="E9" s="49">
        <v>21</v>
      </c>
      <c r="F9" s="49">
        <v>16</v>
      </c>
      <c r="G9" s="49">
        <v>16</v>
      </c>
      <c r="H9" s="49">
        <v>14</v>
      </c>
      <c r="I9" s="49">
        <v>0</v>
      </c>
      <c r="J9" s="48">
        <f>SUM(D9:I9)</f>
        <v>82</v>
      </c>
    </row>
    <row r="10" spans="1:10" ht="20.5">
      <c r="A10" s="70"/>
      <c r="B10" s="69"/>
      <c r="C10" s="50" t="s">
        <v>84</v>
      </c>
      <c r="D10" s="51">
        <v>8</v>
      </c>
      <c r="E10" s="51">
        <v>14</v>
      </c>
      <c r="F10" s="51">
        <v>20</v>
      </c>
      <c r="G10" s="51">
        <v>18</v>
      </c>
      <c r="H10" s="51">
        <v>23</v>
      </c>
      <c r="I10" s="51">
        <v>0</v>
      </c>
      <c r="J10" s="50">
        <f>SUM(D10:I10)</f>
        <v>83</v>
      </c>
    </row>
    <row r="11" spans="1:10" ht="20.5">
      <c r="A11" s="70"/>
      <c r="B11" s="69"/>
      <c r="C11" s="47" t="s">
        <v>81</v>
      </c>
      <c r="D11" s="52">
        <f>SUM(D9:D10)</f>
        <v>23</v>
      </c>
      <c r="E11" s="52">
        <f t="shared" ref="E11:J11" si="2">SUM(E9:E10)</f>
        <v>35</v>
      </c>
      <c r="F11" s="52">
        <f t="shared" si="2"/>
        <v>36</v>
      </c>
      <c r="G11" s="52">
        <f t="shared" si="2"/>
        <v>34</v>
      </c>
      <c r="H11" s="52">
        <f t="shared" si="2"/>
        <v>37</v>
      </c>
      <c r="I11" s="52">
        <f t="shared" si="2"/>
        <v>0</v>
      </c>
      <c r="J11" s="47">
        <f t="shared" si="2"/>
        <v>165</v>
      </c>
    </row>
    <row r="12" spans="1:10" ht="20.5">
      <c r="A12" s="71" t="s">
        <v>87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20.5">
      <c r="A13" s="73" t="s">
        <v>88</v>
      </c>
      <c r="B13" s="69">
        <v>2568</v>
      </c>
      <c r="C13" s="48" t="s">
        <v>83</v>
      </c>
      <c r="D13" s="49">
        <v>23</v>
      </c>
      <c r="E13" s="49">
        <v>22</v>
      </c>
      <c r="F13" s="49">
        <v>14</v>
      </c>
      <c r="G13" s="49">
        <v>11</v>
      </c>
      <c r="H13" s="49">
        <v>17</v>
      </c>
      <c r="I13" s="49">
        <v>8</v>
      </c>
      <c r="J13" s="48">
        <f>SUM(D13:I13)</f>
        <v>95</v>
      </c>
    </row>
    <row r="14" spans="1:10" ht="20.5">
      <c r="A14" s="73"/>
      <c r="B14" s="69"/>
      <c r="C14" s="50" t="s">
        <v>84</v>
      </c>
      <c r="D14" s="51">
        <v>13</v>
      </c>
      <c r="E14" s="51">
        <v>13</v>
      </c>
      <c r="F14" s="51">
        <v>22</v>
      </c>
      <c r="G14" s="51">
        <v>26</v>
      </c>
      <c r="H14" s="51">
        <v>18</v>
      </c>
      <c r="I14" s="51">
        <v>24</v>
      </c>
      <c r="J14" s="50">
        <f>SUM(D14:I14)</f>
        <v>116</v>
      </c>
    </row>
    <row r="15" spans="1:10" ht="20.5">
      <c r="A15" s="73"/>
      <c r="B15" s="69"/>
      <c r="C15" s="47" t="s">
        <v>81</v>
      </c>
      <c r="D15" s="52">
        <f>SUM(D13:D14)</f>
        <v>36</v>
      </c>
      <c r="E15" s="52">
        <f t="shared" ref="E15:I15" si="3">SUM(E13:E14)</f>
        <v>35</v>
      </c>
      <c r="F15" s="52">
        <f t="shared" si="3"/>
        <v>36</v>
      </c>
      <c r="G15" s="52">
        <f t="shared" si="3"/>
        <v>37</v>
      </c>
      <c r="H15" s="52">
        <v>34</v>
      </c>
      <c r="I15" s="52">
        <f t="shared" si="3"/>
        <v>32</v>
      </c>
      <c r="J15" s="47">
        <f>SUM(D15:I15)</f>
        <v>210</v>
      </c>
    </row>
    <row r="16" spans="1:10" ht="20.5">
      <c r="A16" s="68" t="s">
        <v>89</v>
      </c>
      <c r="B16" s="69">
        <v>2568</v>
      </c>
      <c r="C16" s="48" t="s">
        <v>83</v>
      </c>
      <c r="D16" s="49">
        <v>23</v>
      </c>
      <c r="E16" s="49">
        <v>18</v>
      </c>
      <c r="F16" s="49">
        <v>20</v>
      </c>
      <c r="G16" s="49">
        <v>11</v>
      </c>
      <c r="H16" s="49">
        <v>12</v>
      </c>
      <c r="I16" s="49">
        <v>6</v>
      </c>
      <c r="J16" s="48">
        <f>SUM(D16:I16)</f>
        <v>90</v>
      </c>
    </row>
    <row r="17" spans="1:10" ht="20.5">
      <c r="A17" s="68"/>
      <c r="B17" s="69"/>
      <c r="C17" s="50" t="s">
        <v>84</v>
      </c>
      <c r="D17" s="51">
        <v>7</v>
      </c>
      <c r="E17" s="51">
        <v>13</v>
      </c>
      <c r="F17" s="51">
        <v>13</v>
      </c>
      <c r="G17" s="51">
        <v>29</v>
      </c>
      <c r="H17" s="51">
        <v>17</v>
      </c>
      <c r="I17" s="51">
        <v>25</v>
      </c>
      <c r="J17" s="50">
        <f>SUM(D17:I17)</f>
        <v>104</v>
      </c>
    </row>
    <row r="18" spans="1:10" ht="20.5">
      <c r="A18" s="68"/>
      <c r="B18" s="69"/>
      <c r="C18" s="47" t="s">
        <v>81</v>
      </c>
      <c r="D18" s="52">
        <f>SUM(D16:D17)</f>
        <v>30</v>
      </c>
      <c r="E18" s="52">
        <f t="shared" ref="E18:I18" si="4">SUM(E16:E17)</f>
        <v>31</v>
      </c>
      <c r="F18" s="52">
        <f t="shared" si="4"/>
        <v>33</v>
      </c>
      <c r="G18" s="52">
        <f t="shared" si="4"/>
        <v>40</v>
      </c>
      <c r="H18" s="52">
        <f t="shared" si="4"/>
        <v>29</v>
      </c>
      <c r="I18" s="52">
        <f t="shared" si="4"/>
        <v>31</v>
      </c>
      <c r="J18" s="47">
        <f>SUM(J16:J17)</f>
        <v>194</v>
      </c>
    </row>
    <row r="19" spans="1:10" ht="20.5">
      <c r="A19" s="70" t="s">
        <v>90</v>
      </c>
      <c r="B19" s="69">
        <v>2568</v>
      </c>
      <c r="C19" s="48" t="s">
        <v>83</v>
      </c>
      <c r="D19" s="49">
        <v>17</v>
      </c>
      <c r="E19" s="49">
        <v>19</v>
      </c>
      <c r="F19" s="49">
        <v>19</v>
      </c>
      <c r="G19" s="49">
        <v>10</v>
      </c>
      <c r="H19" s="49">
        <v>12</v>
      </c>
      <c r="I19" s="49">
        <v>0</v>
      </c>
      <c r="J19" s="48">
        <f>SUM(D19:I19)</f>
        <v>77</v>
      </c>
    </row>
    <row r="20" spans="1:10" ht="20.5">
      <c r="A20" s="70"/>
      <c r="B20" s="69"/>
      <c r="C20" s="50" t="s">
        <v>84</v>
      </c>
      <c r="D20" s="51">
        <v>14</v>
      </c>
      <c r="E20" s="51">
        <v>14</v>
      </c>
      <c r="F20" s="51">
        <v>22</v>
      </c>
      <c r="G20" s="51">
        <v>30</v>
      </c>
      <c r="H20" s="51">
        <v>27</v>
      </c>
      <c r="I20" s="51">
        <v>0</v>
      </c>
      <c r="J20" s="50">
        <f>SUM(D20:I20)</f>
        <v>107</v>
      </c>
    </row>
    <row r="21" spans="1:10" ht="20.5">
      <c r="A21" s="70"/>
      <c r="B21" s="69"/>
      <c r="C21" s="47" t="s">
        <v>81</v>
      </c>
      <c r="D21" s="52">
        <f>SUM(D19:D20)</f>
        <v>31</v>
      </c>
      <c r="E21" s="52">
        <f t="shared" ref="E21:I21" si="5">SUM(E19:E20)</f>
        <v>33</v>
      </c>
      <c r="F21" s="52">
        <f t="shared" si="5"/>
        <v>41</v>
      </c>
      <c r="G21" s="52">
        <f t="shared" si="5"/>
        <v>40</v>
      </c>
      <c r="H21" s="52">
        <f t="shared" si="5"/>
        <v>39</v>
      </c>
      <c r="I21" s="52">
        <f t="shared" si="5"/>
        <v>0</v>
      </c>
      <c r="J21" s="47">
        <f>SUM(J19:J20)</f>
        <v>184</v>
      </c>
    </row>
    <row r="22" spans="1:10" ht="20.5">
      <c r="A22" s="71" t="s">
        <v>92</v>
      </c>
      <c r="B22" s="71"/>
      <c r="C22" s="71"/>
      <c r="D22" s="71"/>
      <c r="E22" s="71"/>
      <c r="F22" s="71"/>
      <c r="G22" s="71"/>
      <c r="H22" s="71"/>
      <c r="I22" s="71"/>
      <c r="J22" s="71"/>
    </row>
    <row r="23" spans="1:10" ht="20.5">
      <c r="A23" s="72" t="s">
        <v>93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20.5">
      <c r="A24" s="67" t="s">
        <v>94</v>
      </c>
      <c r="B24" s="67"/>
      <c r="C24" s="67"/>
      <c r="D24" s="67"/>
      <c r="E24" s="67"/>
      <c r="F24" s="67"/>
      <c r="G24" s="67"/>
      <c r="H24" s="67"/>
      <c r="I24" s="67"/>
      <c r="J24" s="67"/>
    </row>
  </sheetData>
  <mergeCells count="26">
    <mergeCell ref="G1:G2"/>
    <mergeCell ref="H1:H2"/>
    <mergeCell ref="I1:I2"/>
    <mergeCell ref="A6:A8"/>
    <mergeCell ref="B6:B8"/>
    <mergeCell ref="A3:A5"/>
    <mergeCell ref="B3:B5"/>
    <mergeCell ref="A1:A2"/>
    <mergeCell ref="B1:B2"/>
    <mergeCell ref="C1:C2"/>
    <mergeCell ref="D1:D2"/>
    <mergeCell ref="E1:E2"/>
    <mergeCell ref="F1:F2"/>
    <mergeCell ref="A24:J24"/>
    <mergeCell ref="A16:A18"/>
    <mergeCell ref="B16:B18"/>
    <mergeCell ref="A19:A21"/>
    <mergeCell ref="B19:B21"/>
    <mergeCell ref="A22:J22"/>
    <mergeCell ref="A23:J23"/>
    <mergeCell ref="J1:J2"/>
    <mergeCell ref="A13:A15"/>
    <mergeCell ref="B13:B15"/>
    <mergeCell ref="A9:A11"/>
    <mergeCell ref="B9:B11"/>
    <mergeCell ref="A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0347-4B63-439E-8D61-BBBE12F901F4}">
  <sheetPr>
    <pageSetUpPr fitToPage="1"/>
  </sheetPr>
  <dimension ref="A1:R43"/>
  <sheetViews>
    <sheetView topLeftCell="A34" zoomScaleNormal="100" workbookViewId="0">
      <selection activeCell="D6" sqref="D6:E41"/>
    </sheetView>
  </sheetViews>
  <sheetFormatPr defaultColWidth="9" defaultRowHeight="20.5"/>
  <cols>
    <col min="1" max="2" width="4.7265625" style="2" customWidth="1"/>
    <col min="3" max="3" width="6.453125" style="2" customWidth="1"/>
    <col min="4" max="4" width="10.54296875" style="1" customWidth="1"/>
    <col min="5" max="5" width="17.7265625" style="2" customWidth="1"/>
    <col min="6" max="15" width="3.08984375" style="2" customWidth="1"/>
    <col min="16" max="16" width="5.81640625" style="2" customWidth="1"/>
    <col min="17" max="17" width="7.6328125" style="2" customWidth="1"/>
    <col min="18" max="18" width="10.08984375" style="2" customWidth="1"/>
    <col min="19" max="16384" width="9" style="2"/>
  </cols>
  <sheetData>
    <row r="1" spans="1:18" ht="19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9" customHeight="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9" customHeight="1" thickBot="1">
      <c r="A3" s="61" t="s">
        <v>12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9" customHeight="1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9" customHeight="1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21"/>
    </row>
    <row r="6" spans="1:18" ht="19" customHeight="1">
      <c r="A6" s="10">
        <v>1</v>
      </c>
      <c r="B6" s="86" t="s">
        <v>297</v>
      </c>
      <c r="C6" s="87"/>
      <c r="D6" s="53" t="s">
        <v>333</v>
      </c>
      <c r="E6" s="5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21"/>
    </row>
    <row r="7" spans="1:18" ht="19" customHeight="1">
      <c r="A7" s="12">
        <v>2</v>
      </c>
      <c r="B7" s="86" t="s">
        <v>298</v>
      </c>
      <c r="C7" s="87"/>
      <c r="D7" s="53" t="s">
        <v>334</v>
      </c>
      <c r="E7" s="5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21"/>
    </row>
    <row r="8" spans="1:18" ht="19" customHeight="1">
      <c r="A8" s="10">
        <v>3</v>
      </c>
      <c r="B8" s="86" t="s">
        <v>299</v>
      </c>
      <c r="C8" s="87"/>
      <c r="D8" s="53" t="s">
        <v>335</v>
      </c>
      <c r="E8" s="5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21"/>
    </row>
    <row r="9" spans="1:18" ht="19" customHeight="1">
      <c r="A9" s="12">
        <v>4</v>
      </c>
      <c r="B9" s="86" t="s">
        <v>300</v>
      </c>
      <c r="C9" s="87"/>
      <c r="D9" s="53" t="s">
        <v>336</v>
      </c>
      <c r="E9" s="5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21"/>
    </row>
    <row r="10" spans="1:18" ht="19" customHeight="1">
      <c r="A10" s="10">
        <v>5</v>
      </c>
      <c r="B10" s="86" t="s">
        <v>301</v>
      </c>
      <c r="C10" s="87"/>
      <c r="D10" s="53" t="s">
        <v>337</v>
      </c>
      <c r="E10" s="5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21"/>
    </row>
    <row r="11" spans="1:18" ht="19" customHeight="1">
      <c r="A11" s="12">
        <v>6</v>
      </c>
      <c r="B11" s="86" t="s">
        <v>302</v>
      </c>
      <c r="C11" s="87"/>
      <c r="D11" s="53" t="s">
        <v>338</v>
      </c>
      <c r="E11" s="5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21"/>
    </row>
    <row r="12" spans="1:18" ht="19" customHeight="1">
      <c r="A12" s="10">
        <v>7</v>
      </c>
      <c r="B12" s="86" t="s">
        <v>303</v>
      </c>
      <c r="C12" s="87"/>
      <c r="D12" s="53" t="s">
        <v>339</v>
      </c>
      <c r="E12" s="5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21"/>
    </row>
    <row r="13" spans="1:18" ht="19" customHeight="1">
      <c r="A13" s="12">
        <v>8</v>
      </c>
      <c r="B13" s="86" t="s">
        <v>304</v>
      </c>
      <c r="C13" s="87"/>
      <c r="D13" s="53" t="s">
        <v>340</v>
      </c>
      <c r="E13" s="5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21"/>
    </row>
    <row r="14" spans="1:18" ht="19" customHeight="1">
      <c r="A14" s="10">
        <v>9</v>
      </c>
      <c r="B14" s="86" t="s">
        <v>305</v>
      </c>
      <c r="C14" s="87"/>
      <c r="D14" s="53" t="s">
        <v>341</v>
      </c>
      <c r="E14" s="5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21"/>
    </row>
    <row r="15" spans="1:18" ht="19" customHeight="1">
      <c r="A15" s="12">
        <v>10</v>
      </c>
      <c r="B15" s="86" t="s">
        <v>306</v>
      </c>
      <c r="C15" s="87"/>
      <c r="D15" s="53" t="s">
        <v>342</v>
      </c>
      <c r="E15" s="5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21"/>
    </row>
    <row r="16" spans="1:18" ht="19" customHeight="1">
      <c r="A16" s="10">
        <v>11</v>
      </c>
      <c r="B16" s="86" t="s">
        <v>307</v>
      </c>
      <c r="C16" s="87"/>
      <c r="D16" s="53" t="s">
        <v>343</v>
      </c>
      <c r="E16" s="5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21"/>
    </row>
    <row r="17" spans="1:18" ht="19" customHeight="1">
      <c r="A17" s="12">
        <v>12</v>
      </c>
      <c r="B17" s="86" t="s">
        <v>308</v>
      </c>
      <c r="C17" s="87"/>
      <c r="D17" s="53" t="s">
        <v>344</v>
      </c>
      <c r="E17" s="5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21"/>
    </row>
    <row r="18" spans="1:18" ht="19" customHeight="1">
      <c r="A18" s="10">
        <v>13</v>
      </c>
      <c r="B18" s="86" t="s">
        <v>309</v>
      </c>
      <c r="C18" s="87"/>
      <c r="D18" s="53" t="s">
        <v>345</v>
      </c>
      <c r="E18" s="5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21"/>
    </row>
    <row r="19" spans="1:18" ht="19" customHeight="1">
      <c r="A19" s="12">
        <v>14</v>
      </c>
      <c r="B19" s="86" t="s">
        <v>310</v>
      </c>
      <c r="C19" s="87"/>
      <c r="D19" s="53" t="s">
        <v>346</v>
      </c>
      <c r="E19" s="5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21"/>
    </row>
    <row r="20" spans="1:18" ht="19" customHeight="1">
      <c r="A20" s="10">
        <v>15</v>
      </c>
      <c r="B20" s="86" t="s">
        <v>311</v>
      </c>
      <c r="C20" s="87"/>
      <c r="D20" s="53" t="s">
        <v>347</v>
      </c>
      <c r="E20" s="5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21"/>
    </row>
    <row r="21" spans="1:18" ht="19" customHeight="1">
      <c r="A21" s="12">
        <v>16</v>
      </c>
      <c r="B21" s="86" t="s">
        <v>312</v>
      </c>
      <c r="C21" s="87"/>
      <c r="D21" s="53" t="s">
        <v>348</v>
      </c>
      <c r="E21" s="5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21"/>
    </row>
    <row r="22" spans="1:18" ht="19" customHeight="1">
      <c r="A22" s="10">
        <v>17</v>
      </c>
      <c r="B22" s="86" t="s">
        <v>313</v>
      </c>
      <c r="C22" s="87"/>
      <c r="D22" s="53" t="s">
        <v>349</v>
      </c>
      <c r="E22" s="5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21"/>
    </row>
    <row r="23" spans="1:18" ht="19" customHeight="1">
      <c r="A23" s="12">
        <v>18</v>
      </c>
      <c r="B23" s="86" t="s">
        <v>314</v>
      </c>
      <c r="C23" s="87"/>
      <c r="D23" s="53" t="s">
        <v>350</v>
      </c>
      <c r="E23" s="5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21"/>
    </row>
    <row r="24" spans="1:18" ht="19" customHeight="1">
      <c r="A24" s="10">
        <v>19</v>
      </c>
      <c r="B24" s="86" t="s">
        <v>315</v>
      </c>
      <c r="C24" s="87"/>
      <c r="D24" s="53" t="s">
        <v>351</v>
      </c>
      <c r="E24" s="5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21"/>
    </row>
    <row r="25" spans="1:18" ht="19" customHeight="1">
      <c r="A25" s="12">
        <v>20</v>
      </c>
      <c r="B25" s="86" t="s">
        <v>316</v>
      </c>
      <c r="C25" s="87"/>
      <c r="D25" s="53" t="s">
        <v>352</v>
      </c>
      <c r="E25" s="5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21"/>
    </row>
    <row r="26" spans="1:18" ht="19" customHeight="1">
      <c r="A26" s="10">
        <v>21</v>
      </c>
      <c r="B26" s="86" t="s">
        <v>317</v>
      </c>
      <c r="C26" s="87"/>
      <c r="D26" s="53" t="s">
        <v>353</v>
      </c>
      <c r="E26" s="5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21"/>
    </row>
    <row r="27" spans="1:18" ht="19" customHeight="1">
      <c r="A27" s="12">
        <v>22</v>
      </c>
      <c r="B27" s="86" t="s">
        <v>318</v>
      </c>
      <c r="C27" s="87"/>
      <c r="D27" s="53" t="s">
        <v>354</v>
      </c>
      <c r="E27" s="5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21"/>
    </row>
    <row r="28" spans="1:18" ht="19" customHeight="1">
      <c r="A28" s="10">
        <v>23</v>
      </c>
      <c r="B28" s="86" t="s">
        <v>319</v>
      </c>
      <c r="C28" s="87"/>
      <c r="D28" s="53" t="s">
        <v>355</v>
      </c>
      <c r="E28" s="5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21"/>
    </row>
    <row r="29" spans="1:18" ht="19" customHeight="1">
      <c r="A29" s="12">
        <v>24</v>
      </c>
      <c r="B29" s="86" t="s">
        <v>320</v>
      </c>
      <c r="C29" s="87"/>
      <c r="D29" s="53" t="s">
        <v>356</v>
      </c>
      <c r="E29" s="5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 ht="19" customHeight="1">
      <c r="A30" s="10">
        <v>25</v>
      </c>
      <c r="B30" s="86" t="s">
        <v>321</v>
      </c>
      <c r="C30" s="87"/>
      <c r="D30" s="53" t="s">
        <v>357</v>
      </c>
      <c r="E30" s="5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9" customHeight="1">
      <c r="A31" s="12">
        <v>26</v>
      </c>
      <c r="B31" s="86" t="s">
        <v>322</v>
      </c>
      <c r="C31" s="87"/>
      <c r="D31" s="53" t="s">
        <v>358</v>
      </c>
      <c r="E31" s="5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86" t="s">
        <v>323</v>
      </c>
      <c r="C32" s="87"/>
      <c r="D32" s="53" t="s">
        <v>359</v>
      </c>
      <c r="E32" s="5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86" t="s">
        <v>324</v>
      </c>
      <c r="C33" s="87"/>
      <c r="D33" s="53" t="s">
        <v>360</v>
      </c>
      <c r="E33" s="5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86" t="s">
        <v>325</v>
      </c>
      <c r="C34" s="87"/>
      <c r="D34" s="53" t="s">
        <v>361</v>
      </c>
      <c r="E34" s="5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86" t="s">
        <v>326</v>
      </c>
      <c r="C35" s="87"/>
      <c r="D35" s="53" t="s">
        <v>362</v>
      </c>
      <c r="E35" s="5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86" t="s">
        <v>327</v>
      </c>
      <c r="C36" s="87"/>
      <c r="D36" s="53" t="s">
        <v>363</v>
      </c>
      <c r="E36" s="5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86" t="s">
        <v>328</v>
      </c>
      <c r="C37" s="87"/>
      <c r="D37" s="53" t="s">
        <v>364</v>
      </c>
      <c r="E37" s="5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86" t="s">
        <v>329</v>
      </c>
      <c r="C38" s="87"/>
      <c r="D38" s="53" t="s">
        <v>365</v>
      </c>
      <c r="E38" s="5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2">
        <v>34</v>
      </c>
      <c r="B39" s="86" t="s">
        <v>330</v>
      </c>
      <c r="C39" s="87"/>
      <c r="D39" s="53" t="s">
        <v>366</v>
      </c>
      <c r="E39" s="5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9" customHeight="1">
      <c r="A40" s="10">
        <v>35</v>
      </c>
      <c r="B40" s="86" t="s">
        <v>331</v>
      </c>
      <c r="C40" s="87"/>
      <c r="D40" s="53" t="s">
        <v>367</v>
      </c>
      <c r="E40" s="54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9" customHeight="1">
      <c r="A41" s="12">
        <v>36</v>
      </c>
      <c r="B41" s="86" t="s">
        <v>332</v>
      </c>
      <c r="C41" s="87"/>
      <c r="D41" s="53" t="s">
        <v>368</v>
      </c>
      <c r="E41" s="54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>
      <c r="A42" s="24"/>
      <c r="B42" s="88"/>
      <c r="C42" s="1"/>
      <c r="D42" s="22"/>
    </row>
    <row r="43" spans="1:18">
      <c r="A43" s="2" t="s">
        <v>2265</v>
      </c>
    </row>
  </sheetData>
  <mergeCells count="78">
    <mergeCell ref="B40:C40"/>
    <mergeCell ref="B41:C41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D11:E11"/>
    <mergeCell ref="A1:R1"/>
    <mergeCell ref="A2:R2"/>
    <mergeCell ref="A3:R3"/>
    <mergeCell ref="A4:R4"/>
    <mergeCell ref="D5:E5"/>
    <mergeCell ref="D6:E6"/>
    <mergeCell ref="D7:E7"/>
    <mergeCell ref="D8:E8"/>
    <mergeCell ref="D9:E9"/>
    <mergeCell ref="D10:E10"/>
    <mergeCell ref="B5:C5"/>
    <mergeCell ref="B6:C6"/>
    <mergeCell ref="B7:C7"/>
    <mergeCell ref="B8:C8"/>
    <mergeCell ref="B9:C9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41:E41"/>
    <mergeCell ref="D36:E36"/>
    <mergeCell ref="D37:E37"/>
    <mergeCell ref="D38:E38"/>
    <mergeCell ref="D39:E39"/>
    <mergeCell ref="D40:E40"/>
  </mergeCells>
  <pageMargins left="0.51181102362204722" right="0.34" top="0.35433070866141736" bottom="0.15748031496062992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DFDD-A469-48B5-BEE3-3060A8998381}">
  <dimension ref="A1:R40"/>
  <sheetViews>
    <sheetView workbookViewId="0">
      <selection activeCell="D7" sqref="D7:E7"/>
    </sheetView>
  </sheetViews>
  <sheetFormatPr defaultColWidth="9" defaultRowHeight="20.5"/>
  <cols>
    <col min="1" max="1" width="4.7265625" style="2" customWidth="1"/>
    <col min="2" max="2" width="5.36328125" style="2" customWidth="1"/>
    <col min="3" max="3" width="5.08984375" style="2" customWidth="1"/>
    <col min="4" max="4" width="14.453125" style="1" customWidth="1"/>
    <col min="5" max="5" width="15" style="2" customWidth="1"/>
    <col min="6" max="15" width="3.08984375" style="2" customWidth="1"/>
    <col min="16" max="18" width="4.90625" style="2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21"/>
    </row>
    <row r="6" spans="1:18">
      <c r="A6" s="10">
        <v>1</v>
      </c>
      <c r="B6" s="86" t="s">
        <v>369</v>
      </c>
      <c r="C6" s="87"/>
      <c r="D6" s="53" t="s">
        <v>402</v>
      </c>
      <c r="E6" s="5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21"/>
    </row>
    <row r="7" spans="1:18">
      <c r="A7" s="12">
        <v>2</v>
      </c>
      <c r="B7" s="86" t="s">
        <v>370</v>
      </c>
      <c r="C7" s="87"/>
      <c r="D7" s="53" t="s">
        <v>403</v>
      </c>
      <c r="E7" s="5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21"/>
    </row>
    <row r="8" spans="1:18">
      <c r="A8" s="14">
        <v>3</v>
      </c>
      <c r="B8" s="86" t="s">
        <v>371</v>
      </c>
      <c r="C8" s="87"/>
      <c r="D8" s="53" t="s">
        <v>404</v>
      </c>
      <c r="E8" s="5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21"/>
    </row>
    <row r="9" spans="1:18">
      <c r="A9" s="12">
        <v>4</v>
      </c>
      <c r="B9" s="86" t="s">
        <v>372</v>
      </c>
      <c r="C9" s="87"/>
      <c r="D9" s="53" t="s">
        <v>405</v>
      </c>
      <c r="E9" s="5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21"/>
    </row>
    <row r="10" spans="1:18">
      <c r="A10" s="12">
        <v>5</v>
      </c>
      <c r="B10" s="86" t="s">
        <v>373</v>
      </c>
      <c r="C10" s="87"/>
      <c r="D10" s="53" t="s">
        <v>406</v>
      </c>
      <c r="E10" s="5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21"/>
    </row>
    <row r="11" spans="1:18">
      <c r="A11" s="12">
        <v>6</v>
      </c>
      <c r="B11" s="86" t="s">
        <v>374</v>
      </c>
      <c r="C11" s="87"/>
      <c r="D11" s="53" t="s">
        <v>407</v>
      </c>
      <c r="E11" s="5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21"/>
    </row>
    <row r="12" spans="1:18">
      <c r="A12" s="12">
        <v>7</v>
      </c>
      <c r="B12" s="86" t="s">
        <v>375</v>
      </c>
      <c r="C12" s="87"/>
      <c r="D12" s="53" t="s">
        <v>408</v>
      </c>
      <c r="E12" s="5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21"/>
    </row>
    <row r="13" spans="1:18">
      <c r="A13" s="12">
        <v>8</v>
      </c>
      <c r="B13" s="86" t="s">
        <v>376</v>
      </c>
      <c r="C13" s="87"/>
      <c r="D13" s="53" t="s">
        <v>409</v>
      </c>
      <c r="E13" s="5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21"/>
    </row>
    <row r="14" spans="1:18">
      <c r="A14" s="12">
        <v>9</v>
      </c>
      <c r="B14" s="86" t="s">
        <v>377</v>
      </c>
      <c r="C14" s="87"/>
      <c r="D14" s="53" t="s">
        <v>410</v>
      </c>
      <c r="E14" s="5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21"/>
    </row>
    <row r="15" spans="1:18">
      <c r="A15" s="12">
        <v>10</v>
      </c>
      <c r="B15" s="86" t="s">
        <v>378</v>
      </c>
      <c r="C15" s="87"/>
      <c r="D15" s="53" t="s">
        <v>411</v>
      </c>
      <c r="E15" s="5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21"/>
    </row>
    <row r="16" spans="1:18">
      <c r="A16" s="14">
        <v>11</v>
      </c>
      <c r="B16" s="86" t="s">
        <v>379</v>
      </c>
      <c r="C16" s="87"/>
      <c r="D16" s="53" t="s">
        <v>412</v>
      </c>
      <c r="E16" s="5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21"/>
    </row>
    <row r="17" spans="1:18">
      <c r="A17" s="12">
        <v>12</v>
      </c>
      <c r="B17" s="86" t="s">
        <v>380</v>
      </c>
      <c r="C17" s="87"/>
      <c r="D17" s="53" t="s">
        <v>413</v>
      </c>
      <c r="E17" s="5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21"/>
    </row>
    <row r="18" spans="1:18">
      <c r="A18" s="14">
        <v>13</v>
      </c>
      <c r="B18" s="86" t="s">
        <v>381</v>
      </c>
      <c r="C18" s="87"/>
      <c r="D18" s="53" t="s">
        <v>414</v>
      </c>
      <c r="E18" s="5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21"/>
    </row>
    <row r="19" spans="1:18">
      <c r="A19" s="12">
        <v>14</v>
      </c>
      <c r="B19" s="86" t="s">
        <v>382</v>
      </c>
      <c r="C19" s="87"/>
      <c r="D19" s="53" t="s">
        <v>415</v>
      </c>
      <c r="E19" s="5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21"/>
    </row>
    <row r="20" spans="1:18">
      <c r="A20" s="12">
        <v>15</v>
      </c>
      <c r="B20" s="86" t="s">
        <v>383</v>
      </c>
      <c r="C20" s="87"/>
      <c r="D20" s="53" t="s">
        <v>416</v>
      </c>
      <c r="E20" s="5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21"/>
    </row>
    <row r="21" spans="1:18">
      <c r="A21" s="12">
        <v>16</v>
      </c>
      <c r="B21" s="86" t="s">
        <v>384</v>
      </c>
      <c r="C21" s="87"/>
      <c r="D21" s="53" t="s">
        <v>417</v>
      </c>
      <c r="E21" s="5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21"/>
    </row>
    <row r="22" spans="1:18">
      <c r="A22" s="12">
        <v>17</v>
      </c>
      <c r="B22" s="86" t="s">
        <v>385</v>
      </c>
      <c r="C22" s="87"/>
      <c r="D22" s="53" t="s">
        <v>418</v>
      </c>
      <c r="E22" s="5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21"/>
    </row>
    <row r="23" spans="1:18">
      <c r="A23" s="12">
        <v>18</v>
      </c>
      <c r="B23" s="86" t="s">
        <v>386</v>
      </c>
      <c r="C23" s="87"/>
      <c r="D23" s="53" t="s">
        <v>419</v>
      </c>
      <c r="E23" s="5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21"/>
    </row>
    <row r="24" spans="1:18">
      <c r="A24" s="12">
        <v>19</v>
      </c>
      <c r="B24" s="86" t="s">
        <v>387</v>
      </c>
      <c r="C24" s="87"/>
      <c r="D24" s="53" t="s">
        <v>420</v>
      </c>
      <c r="E24" s="5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21"/>
    </row>
    <row r="25" spans="1:18">
      <c r="A25" s="12">
        <v>20</v>
      </c>
      <c r="B25" s="86" t="s">
        <v>388</v>
      </c>
      <c r="C25" s="87"/>
      <c r="D25" s="53" t="s">
        <v>421</v>
      </c>
      <c r="E25" s="5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21"/>
    </row>
    <row r="26" spans="1:18">
      <c r="A26" s="12">
        <v>21</v>
      </c>
      <c r="B26" s="86" t="s">
        <v>389</v>
      </c>
      <c r="C26" s="87"/>
      <c r="D26" s="53" t="s">
        <v>422</v>
      </c>
      <c r="E26" s="5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21"/>
    </row>
    <row r="27" spans="1:18">
      <c r="A27" s="12">
        <v>22</v>
      </c>
      <c r="B27" s="86" t="s">
        <v>390</v>
      </c>
      <c r="C27" s="87"/>
      <c r="D27" s="53" t="s">
        <v>423</v>
      </c>
      <c r="E27" s="5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21"/>
    </row>
    <row r="28" spans="1:18">
      <c r="A28" s="12">
        <v>23</v>
      </c>
      <c r="B28" s="86" t="s">
        <v>391</v>
      </c>
      <c r="C28" s="87"/>
      <c r="D28" s="53" t="s">
        <v>424</v>
      </c>
      <c r="E28" s="5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21"/>
    </row>
    <row r="29" spans="1:18">
      <c r="A29" s="12">
        <v>24</v>
      </c>
      <c r="B29" s="86" t="s">
        <v>392</v>
      </c>
      <c r="C29" s="87"/>
      <c r="D29" s="53" t="s">
        <v>425</v>
      </c>
      <c r="E29" s="5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>
      <c r="A30" s="12">
        <v>25</v>
      </c>
      <c r="B30" s="86" t="s">
        <v>393</v>
      </c>
      <c r="C30" s="87"/>
      <c r="D30" s="53" t="s">
        <v>426</v>
      </c>
      <c r="E30" s="5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>
      <c r="A31" s="16">
        <v>26</v>
      </c>
      <c r="B31" s="86" t="s">
        <v>394</v>
      </c>
      <c r="C31" s="87"/>
      <c r="D31" s="53" t="s">
        <v>427</v>
      </c>
      <c r="E31" s="5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6">
        <v>27</v>
      </c>
      <c r="B32" s="86" t="s">
        <v>395</v>
      </c>
      <c r="C32" s="87"/>
      <c r="D32" s="53" t="s">
        <v>428</v>
      </c>
      <c r="E32" s="5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6">
        <v>28</v>
      </c>
      <c r="B33" s="86" t="s">
        <v>396</v>
      </c>
      <c r="C33" s="87"/>
      <c r="D33" s="53" t="s">
        <v>429</v>
      </c>
      <c r="E33" s="5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6">
        <v>29</v>
      </c>
      <c r="B34" s="86" t="s">
        <v>397</v>
      </c>
      <c r="C34" s="87"/>
      <c r="D34" s="53" t="s">
        <v>430</v>
      </c>
      <c r="E34" s="5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6">
        <v>30</v>
      </c>
      <c r="B35" s="86" t="s">
        <v>398</v>
      </c>
      <c r="C35" s="87"/>
      <c r="D35" s="53" t="s">
        <v>431</v>
      </c>
      <c r="E35" s="5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6">
        <v>31</v>
      </c>
      <c r="B36" s="86" t="s">
        <v>399</v>
      </c>
      <c r="C36" s="87"/>
      <c r="D36" s="53" t="s">
        <v>432</v>
      </c>
      <c r="E36" s="5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6">
        <v>32</v>
      </c>
      <c r="B37" s="86" t="s">
        <v>400</v>
      </c>
      <c r="C37" s="87"/>
      <c r="D37" s="53" t="s">
        <v>433</v>
      </c>
      <c r="E37" s="5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>
      <c r="A38" s="16">
        <v>33</v>
      </c>
      <c r="B38" s="86" t="s">
        <v>401</v>
      </c>
      <c r="C38" s="87"/>
      <c r="D38" s="53" t="s">
        <v>434</v>
      </c>
      <c r="E38" s="5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>
      <c r="A39" s="1"/>
      <c r="B39" s="1"/>
      <c r="C39" s="1"/>
      <c r="D39" s="22"/>
    </row>
    <row r="40" spans="1:18">
      <c r="A40" s="2" t="s">
        <v>2265</v>
      </c>
    </row>
  </sheetData>
  <mergeCells count="72">
    <mergeCell ref="B36:C36"/>
    <mergeCell ref="B37:C37"/>
    <mergeCell ref="B38:C38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29:E29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6:E36"/>
    <mergeCell ref="D38:E38"/>
    <mergeCell ref="D30:E30"/>
    <mergeCell ref="D31:E31"/>
    <mergeCell ref="D32:E32"/>
    <mergeCell ref="D33:E33"/>
    <mergeCell ref="D34:E34"/>
    <mergeCell ref="D35:E35"/>
    <mergeCell ref="D37:E37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561F-0D50-4A12-8134-4445DCD69B4F}">
  <dimension ref="A1:S39"/>
  <sheetViews>
    <sheetView workbookViewId="0">
      <selection activeCell="I39" sqref="I39"/>
    </sheetView>
  </sheetViews>
  <sheetFormatPr defaultColWidth="9" defaultRowHeight="20.5"/>
  <cols>
    <col min="1" max="2" width="4.7265625" style="2" customWidth="1"/>
    <col min="3" max="3" width="5.90625" style="2" customWidth="1"/>
    <col min="4" max="4" width="13.1796875" style="1" customWidth="1"/>
    <col min="5" max="5" width="13.0898437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23.2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3.25" customHeight="1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3.25" customHeight="1" thickBot="1">
      <c r="A3" s="63" t="s">
        <v>17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3.25" customHeight="1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1:18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7.5" customHeight="1">
      <c r="A6" s="10">
        <v>1</v>
      </c>
      <c r="B6" s="89" t="s">
        <v>435</v>
      </c>
      <c r="C6" s="90"/>
      <c r="D6" s="65" t="s">
        <v>467</v>
      </c>
      <c r="E6" s="91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7.5" customHeight="1">
      <c r="A7" s="12">
        <v>2</v>
      </c>
      <c r="B7" s="89" t="s">
        <v>436</v>
      </c>
      <c r="C7" s="90"/>
      <c r="D7" s="65" t="s">
        <v>468</v>
      </c>
      <c r="E7" s="91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8.5" customHeight="1">
      <c r="A8" s="10">
        <v>3</v>
      </c>
      <c r="B8" s="89" t="s">
        <v>437</v>
      </c>
      <c r="C8" s="90"/>
      <c r="D8" s="65" t="s">
        <v>469</v>
      </c>
      <c r="E8" s="91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8" customHeight="1">
      <c r="A9" s="12">
        <v>4</v>
      </c>
      <c r="B9" s="89" t="s">
        <v>438</v>
      </c>
      <c r="C9" s="90"/>
      <c r="D9" s="65" t="s">
        <v>470</v>
      </c>
      <c r="E9" s="91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6.5" customHeight="1">
      <c r="A10" s="10">
        <v>5</v>
      </c>
      <c r="B10" s="89" t="s">
        <v>439</v>
      </c>
      <c r="C10" s="90"/>
      <c r="D10" s="65" t="s">
        <v>471</v>
      </c>
      <c r="E10" s="91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6.5" customHeight="1">
      <c r="A11" s="12">
        <v>6</v>
      </c>
      <c r="B11" s="89" t="s">
        <v>440</v>
      </c>
      <c r="C11" s="90"/>
      <c r="D11" s="65" t="s">
        <v>472</v>
      </c>
      <c r="E11" s="91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7" customHeight="1">
      <c r="A12" s="10">
        <v>7</v>
      </c>
      <c r="B12" s="89" t="s">
        <v>441</v>
      </c>
      <c r="C12" s="90"/>
      <c r="D12" s="65" t="s">
        <v>473</v>
      </c>
      <c r="E12" s="91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8" customHeight="1">
      <c r="A13" s="12">
        <v>8</v>
      </c>
      <c r="B13" s="89" t="s">
        <v>442</v>
      </c>
      <c r="C13" s="90"/>
      <c r="D13" s="65" t="s">
        <v>474</v>
      </c>
      <c r="E13" s="91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>
      <c r="A14" s="10">
        <v>9</v>
      </c>
      <c r="B14" s="89" t="s">
        <v>443</v>
      </c>
      <c r="C14" s="90"/>
      <c r="D14" s="65" t="s">
        <v>475</v>
      </c>
      <c r="E14" s="91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>
      <c r="A15" s="12">
        <v>10</v>
      </c>
      <c r="B15" s="89" t="s">
        <v>444</v>
      </c>
      <c r="C15" s="90"/>
      <c r="D15" s="65" t="s">
        <v>476</v>
      </c>
      <c r="E15" s="91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8" customHeight="1">
      <c r="A16" s="10">
        <v>11</v>
      </c>
      <c r="B16" s="89" t="s">
        <v>445</v>
      </c>
      <c r="C16" s="90"/>
      <c r="D16" s="65" t="s">
        <v>477</v>
      </c>
      <c r="E16" s="91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>
      <c r="A17" s="12">
        <v>12</v>
      </c>
      <c r="B17" s="89" t="s">
        <v>446</v>
      </c>
      <c r="C17" s="90"/>
      <c r="D17" s="65" t="s">
        <v>478</v>
      </c>
      <c r="E17" s="91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7.5" customHeight="1">
      <c r="A18" s="10">
        <v>13</v>
      </c>
      <c r="B18" s="89" t="s">
        <v>447</v>
      </c>
      <c r="C18" s="90"/>
      <c r="D18" s="65" t="s">
        <v>479</v>
      </c>
      <c r="E18" s="91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>
      <c r="A19" s="12">
        <v>14</v>
      </c>
      <c r="B19" s="89" t="s">
        <v>448</v>
      </c>
      <c r="C19" s="90"/>
      <c r="D19" s="65" t="s">
        <v>480</v>
      </c>
      <c r="E19" s="91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>
      <c r="A20" s="10">
        <v>15</v>
      </c>
      <c r="B20" s="89" t="s">
        <v>449</v>
      </c>
      <c r="C20" s="90"/>
      <c r="D20" s="65" t="s">
        <v>481</v>
      </c>
      <c r="E20" s="91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6" customHeight="1">
      <c r="A21" s="12">
        <v>16</v>
      </c>
      <c r="B21" s="89" t="s">
        <v>450</v>
      </c>
      <c r="C21" s="90"/>
      <c r="D21" s="65" t="s">
        <v>482</v>
      </c>
      <c r="E21" s="91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6" customHeight="1">
      <c r="A22" s="10">
        <v>17</v>
      </c>
      <c r="B22" s="89" t="s">
        <v>451</v>
      </c>
      <c r="C22" s="90"/>
      <c r="D22" s="65" t="s">
        <v>483</v>
      </c>
      <c r="E22" s="91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.5" customHeight="1">
      <c r="A23" s="12">
        <v>18</v>
      </c>
      <c r="B23" s="89" t="s">
        <v>452</v>
      </c>
      <c r="C23" s="90"/>
      <c r="D23" s="65" t="s">
        <v>484</v>
      </c>
      <c r="E23" s="91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>
      <c r="A24" s="10">
        <v>19</v>
      </c>
      <c r="B24" s="89" t="s">
        <v>453</v>
      </c>
      <c r="C24" s="90"/>
      <c r="D24" s="65" t="s">
        <v>485</v>
      </c>
      <c r="E24" s="91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>
      <c r="A25" s="12">
        <v>20</v>
      </c>
      <c r="B25" s="89" t="s">
        <v>454</v>
      </c>
      <c r="C25" s="90"/>
      <c r="D25" s="65" t="s">
        <v>486</v>
      </c>
      <c r="E25" s="91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>
      <c r="A26" s="10">
        <v>21</v>
      </c>
      <c r="B26" s="89" t="s">
        <v>455</v>
      </c>
      <c r="C26" s="90"/>
      <c r="D26" s="65" t="s">
        <v>487</v>
      </c>
      <c r="E26" s="91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>
      <c r="A27" s="12">
        <v>22</v>
      </c>
      <c r="B27" s="89" t="s">
        <v>456</v>
      </c>
      <c r="C27" s="90"/>
      <c r="D27" s="65" t="s">
        <v>488</v>
      </c>
      <c r="E27" s="91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>
      <c r="A28" s="10">
        <v>23</v>
      </c>
      <c r="B28" s="89" t="s">
        <v>457</v>
      </c>
      <c r="C28" s="90"/>
      <c r="D28" s="65" t="s">
        <v>489</v>
      </c>
      <c r="E28" s="91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>
      <c r="A29" s="12">
        <v>24</v>
      </c>
      <c r="B29" s="89" t="s">
        <v>458</v>
      </c>
      <c r="C29" s="90"/>
      <c r="D29" s="65" t="s">
        <v>490</v>
      </c>
      <c r="E29" s="91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>
      <c r="A30" s="10">
        <v>25</v>
      </c>
      <c r="B30" s="89" t="s">
        <v>459</v>
      </c>
      <c r="C30" s="90"/>
      <c r="D30" s="65" t="s">
        <v>491</v>
      </c>
      <c r="E30" s="91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>
      <c r="A31" s="12">
        <v>26</v>
      </c>
      <c r="B31" s="89" t="s">
        <v>460</v>
      </c>
      <c r="C31" s="90"/>
      <c r="D31" s="65" t="s">
        <v>492</v>
      </c>
      <c r="E31" s="91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>
      <c r="A32" s="10">
        <v>27</v>
      </c>
      <c r="B32" s="89" t="s">
        <v>461</v>
      </c>
      <c r="C32" s="90"/>
      <c r="D32" s="65" t="s">
        <v>493</v>
      </c>
      <c r="E32" s="91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>
      <c r="A33" s="12">
        <v>28</v>
      </c>
      <c r="B33" s="89" t="s">
        <v>462</v>
      </c>
      <c r="C33" s="90"/>
      <c r="D33" s="65" t="s">
        <v>494</v>
      </c>
      <c r="E33" s="91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>
      <c r="A34" s="10">
        <v>29</v>
      </c>
      <c r="B34" s="89" t="s">
        <v>463</v>
      </c>
      <c r="C34" s="90"/>
      <c r="D34" s="65" t="s">
        <v>495</v>
      </c>
      <c r="E34" s="91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>
      <c r="A35" s="12">
        <v>30</v>
      </c>
      <c r="B35" s="89" t="s">
        <v>464</v>
      </c>
      <c r="C35" s="90"/>
      <c r="D35" s="65" t="s">
        <v>496</v>
      </c>
      <c r="E35" s="91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>
      <c r="A36" s="10">
        <v>31</v>
      </c>
      <c r="B36" s="89" t="s">
        <v>465</v>
      </c>
      <c r="C36" s="90"/>
      <c r="D36" s="65" t="s">
        <v>497</v>
      </c>
      <c r="E36" s="91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>
      <c r="A37" s="12">
        <v>32</v>
      </c>
      <c r="B37" s="89" t="s">
        <v>466</v>
      </c>
      <c r="C37" s="90"/>
      <c r="D37" s="65" t="s">
        <v>498</v>
      </c>
      <c r="E37" s="91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9" spans="1:18">
      <c r="A39" s="2" t="s">
        <v>2265</v>
      </c>
    </row>
  </sheetData>
  <mergeCells count="70"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36:C36"/>
    <mergeCell ref="B37:C3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AE04-BDB7-4103-950C-EAC201052034}">
  <dimension ref="A1:S44"/>
  <sheetViews>
    <sheetView topLeftCell="A34" workbookViewId="0">
      <selection activeCell="D9" sqref="D9:E9"/>
    </sheetView>
  </sheetViews>
  <sheetFormatPr defaultColWidth="9" defaultRowHeight="19" customHeight="1"/>
  <cols>
    <col min="1" max="3" width="4.7265625" style="2" customWidth="1"/>
    <col min="4" max="4" width="13.6328125" style="1" customWidth="1"/>
    <col min="5" max="5" width="12.26953125" style="2" customWidth="1"/>
    <col min="6" max="15" width="3.089843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19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9" customHeight="1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9" customHeight="1" thickBot="1">
      <c r="A3" s="61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9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9" customHeight="1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9" customHeight="1">
      <c r="A6" s="10">
        <v>1</v>
      </c>
      <c r="B6" s="92" t="s">
        <v>499</v>
      </c>
      <c r="C6" s="93"/>
      <c r="D6" s="94" t="s">
        <v>536</v>
      </c>
      <c r="E6" s="94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9" customHeight="1">
      <c r="A7" s="12">
        <v>2</v>
      </c>
      <c r="B7" s="92" t="s">
        <v>500</v>
      </c>
      <c r="C7" s="93"/>
      <c r="D7" s="94" t="s">
        <v>537</v>
      </c>
      <c r="E7" s="94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9" customHeight="1">
      <c r="A8" s="10">
        <v>3</v>
      </c>
      <c r="B8" s="92" t="s">
        <v>501</v>
      </c>
      <c r="C8" s="93"/>
      <c r="D8" s="94" t="s">
        <v>538</v>
      </c>
      <c r="E8" s="94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9" customHeight="1">
      <c r="A9" s="12">
        <v>4</v>
      </c>
      <c r="B9" s="92" t="s">
        <v>502</v>
      </c>
      <c r="C9" s="93"/>
      <c r="D9" s="94" t="s">
        <v>539</v>
      </c>
      <c r="E9" s="94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9" customHeight="1">
      <c r="A10" s="10">
        <v>5</v>
      </c>
      <c r="B10" s="92" t="s">
        <v>503</v>
      </c>
      <c r="C10" s="93"/>
      <c r="D10" s="94" t="s">
        <v>540</v>
      </c>
      <c r="E10" s="94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9" customHeight="1">
      <c r="A11" s="12">
        <v>6</v>
      </c>
      <c r="B11" s="92" t="s">
        <v>504</v>
      </c>
      <c r="C11" s="93"/>
      <c r="D11" s="94" t="s">
        <v>541</v>
      </c>
      <c r="E11" s="94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9" customHeight="1">
      <c r="A12" s="10">
        <v>7</v>
      </c>
      <c r="B12" s="92" t="s">
        <v>505</v>
      </c>
      <c r="C12" s="93"/>
      <c r="D12" s="94" t="s">
        <v>542</v>
      </c>
      <c r="E12" s="94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9" customHeight="1">
      <c r="A13" s="12">
        <v>8</v>
      </c>
      <c r="B13" s="92" t="s">
        <v>506</v>
      </c>
      <c r="C13" s="93"/>
      <c r="D13" s="94" t="s">
        <v>543</v>
      </c>
      <c r="E13" s="94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9" customHeight="1">
      <c r="A14" s="10">
        <v>9</v>
      </c>
      <c r="B14" s="92" t="s">
        <v>507</v>
      </c>
      <c r="C14" s="93"/>
      <c r="D14" s="94" t="s">
        <v>544</v>
      </c>
      <c r="E14" s="94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9" customHeight="1">
      <c r="A15" s="12">
        <v>10</v>
      </c>
      <c r="B15" s="92" t="s">
        <v>508</v>
      </c>
      <c r="C15" s="93"/>
      <c r="D15" s="94" t="s">
        <v>545</v>
      </c>
      <c r="E15" s="94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3"/>
    </row>
    <row r="16" spans="1:18" ht="19" customHeight="1">
      <c r="A16" s="10">
        <v>11</v>
      </c>
      <c r="B16" s="92" t="s">
        <v>509</v>
      </c>
      <c r="C16" s="93"/>
      <c r="D16" s="94" t="s">
        <v>546</v>
      </c>
      <c r="E16" s="94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5"/>
    </row>
    <row r="17" spans="1:18" ht="19" customHeight="1">
      <c r="A17" s="12">
        <v>12</v>
      </c>
      <c r="B17" s="92" t="s">
        <v>510</v>
      </c>
      <c r="C17" s="93"/>
      <c r="D17" s="94" t="s">
        <v>547</v>
      </c>
      <c r="E17" s="94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3"/>
    </row>
    <row r="18" spans="1:18" ht="19" customHeight="1">
      <c r="A18" s="10">
        <v>13</v>
      </c>
      <c r="B18" s="92" t="s">
        <v>511</v>
      </c>
      <c r="C18" s="93"/>
      <c r="D18" s="94" t="s">
        <v>548</v>
      </c>
      <c r="E18" s="94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5"/>
    </row>
    <row r="19" spans="1:18" ht="19" customHeight="1">
      <c r="A19" s="12">
        <v>14</v>
      </c>
      <c r="B19" s="92" t="s">
        <v>512</v>
      </c>
      <c r="C19" s="93"/>
      <c r="D19" s="94" t="s">
        <v>549</v>
      </c>
      <c r="E19" s="94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9" customHeight="1">
      <c r="A20" s="10">
        <v>15</v>
      </c>
      <c r="B20" s="92" t="s">
        <v>513</v>
      </c>
      <c r="C20" s="93"/>
      <c r="D20" s="94" t="s">
        <v>550</v>
      </c>
      <c r="E20" s="94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9" customHeight="1">
      <c r="A21" s="12">
        <v>16</v>
      </c>
      <c r="B21" s="92" t="s">
        <v>514</v>
      </c>
      <c r="C21" s="93"/>
      <c r="D21" s="94" t="s">
        <v>551</v>
      </c>
      <c r="E21" s="94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9" customHeight="1">
      <c r="A22" s="10">
        <v>17</v>
      </c>
      <c r="B22" s="92" t="s">
        <v>515</v>
      </c>
      <c r="C22" s="93"/>
      <c r="D22" s="94" t="s">
        <v>552</v>
      </c>
      <c r="E22" s="94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9" customHeight="1">
      <c r="A23" s="12">
        <v>18</v>
      </c>
      <c r="B23" s="92" t="s">
        <v>516</v>
      </c>
      <c r="C23" s="93"/>
      <c r="D23" s="94" t="s">
        <v>553</v>
      </c>
      <c r="E23" s="94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9" customHeight="1">
      <c r="A24" s="10">
        <v>19</v>
      </c>
      <c r="B24" s="92" t="s">
        <v>517</v>
      </c>
      <c r="C24" s="93"/>
      <c r="D24" s="94" t="s">
        <v>554</v>
      </c>
      <c r="E24" s="94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9" customHeight="1">
      <c r="A25" s="12">
        <v>20</v>
      </c>
      <c r="B25" s="92" t="s">
        <v>518</v>
      </c>
      <c r="C25" s="93"/>
      <c r="D25" s="94" t="s">
        <v>555</v>
      </c>
      <c r="E25" s="94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9" customHeight="1">
      <c r="A26" s="10">
        <v>21</v>
      </c>
      <c r="B26" s="92" t="s">
        <v>519</v>
      </c>
      <c r="C26" s="93"/>
      <c r="D26" s="94" t="s">
        <v>556</v>
      </c>
      <c r="E26" s="94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9" customHeight="1">
      <c r="A27" s="12">
        <v>22</v>
      </c>
      <c r="B27" s="92" t="s">
        <v>520</v>
      </c>
      <c r="C27" s="93"/>
      <c r="D27" s="94" t="s">
        <v>557</v>
      </c>
      <c r="E27" s="94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9" customHeight="1">
      <c r="A28" s="10">
        <v>23</v>
      </c>
      <c r="B28" s="92" t="s">
        <v>521</v>
      </c>
      <c r="C28" s="93"/>
      <c r="D28" s="94" t="s">
        <v>558</v>
      </c>
      <c r="E28" s="94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9" customHeight="1">
      <c r="A29" s="12">
        <v>24</v>
      </c>
      <c r="B29" s="92" t="s">
        <v>522</v>
      </c>
      <c r="C29" s="93"/>
      <c r="D29" s="94" t="s">
        <v>559</v>
      </c>
      <c r="E29" s="94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13"/>
    </row>
    <row r="30" spans="1:18" ht="19" customHeight="1">
      <c r="A30" s="10">
        <v>25</v>
      </c>
      <c r="B30" s="92" t="s">
        <v>523</v>
      </c>
      <c r="C30" s="93"/>
      <c r="D30" s="94" t="s">
        <v>560</v>
      </c>
      <c r="E30" s="94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13"/>
    </row>
    <row r="31" spans="1:18" ht="19" customHeight="1">
      <c r="A31" s="12">
        <v>26</v>
      </c>
      <c r="B31" s="92" t="s">
        <v>524</v>
      </c>
      <c r="C31" s="93"/>
      <c r="D31" s="94" t="s">
        <v>561</v>
      </c>
      <c r="E31" s="94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9" customHeight="1">
      <c r="A32" s="10">
        <v>27</v>
      </c>
      <c r="B32" s="92" t="s">
        <v>525</v>
      </c>
      <c r="C32" s="93"/>
      <c r="D32" s="94" t="s">
        <v>562</v>
      </c>
      <c r="E32" s="94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9" customHeight="1">
      <c r="A33" s="12">
        <v>28</v>
      </c>
      <c r="B33" s="92" t="s">
        <v>526</v>
      </c>
      <c r="C33" s="93"/>
      <c r="D33" s="94" t="s">
        <v>563</v>
      </c>
      <c r="E33" s="94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9" customHeight="1">
      <c r="A34" s="10">
        <v>29</v>
      </c>
      <c r="B34" s="92" t="s">
        <v>527</v>
      </c>
      <c r="C34" s="93"/>
      <c r="D34" s="94" t="s">
        <v>564</v>
      </c>
      <c r="E34" s="94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9" customHeight="1">
      <c r="A35" s="12">
        <v>30</v>
      </c>
      <c r="B35" s="92" t="s">
        <v>528</v>
      </c>
      <c r="C35" s="93"/>
      <c r="D35" s="94" t="s">
        <v>565</v>
      </c>
      <c r="E35" s="94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9" customHeight="1">
      <c r="A36" s="10">
        <v>31</v>
      </c>
      <c r="B36" s="92" t="s">
        <v>529</v>
      </c>
      <c r="C36" s="93"/>
      <c r="D36" s="94" t="s">
        <v>566</v>
      </c>
      <c r="E36" s="94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9" customHeight="1">
      <c r="A37" s="12">
        <v>32</v>
      </c>
      <c r="B37" s="92" t="s">
        <v>530</v>
      </c>
      <c r="C37" s="93"/>
      <c r="D37" s="94" t="s">
        <v>567</v>
      </c>
      <c r="E37" s="94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9" customHeight="1">
      <c r="A38" s="10">
        <v>33</v>
      </c>
      <c r="B38" s="92" t="s">
        <v>531</v>
      </c>
      <c r="C38" s="93"/>
      <c r="D38" s="94" t="s">
        <v>568</v>
      </c>
      <c r="E38" s="94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9" customHeight="1">
      <c r="A39" s="12">
        <v>34</v>
      </c>
      <c r="B39" s="92" t="s">
        <v>532</v>
      </c>
      <c r="C39" s="93"/>
      <c r="D39" s="94" t="s">
        <v>569</v>
      </c>
      <c r="E39" s="94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9" customHeight="1">
      <c r="A40" s="10">
        <v>35</v>
      </c>
      <c r="B40" s="92" t="s">
        <v>533</v>
      </c>
      <c r="C40" s="93"/>
      <c r="D40" s="94" t="s">
        <v>570</v>
      </c>
      <c r="E40" s="94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9" customHeight="1">
      <c r="A41" s="12">
        <v>36</v>
      </c>
      <c r="B41" s="92" t="s">
        <v>534</v>
      </c>
      <c r="C41" s="93"/>
      <c r="D41" s="94" t="s">
        <v>571</v>
      </c>
      <c r="E41" s="94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 ht="19" customHeight="1">
      <c r="A42" s="10">
        <v>37</v>
      </c>
      <c r="B42" s="86" t="s">
        <v>535</v>
      </c>
      <c r="C42" s="87"/>
      <c r="D42" s="94" t="s">
        <v>572</v>
      </c>
      <c r="E42" s="94"/>
      <c r="F42" s="18"/>
      <c r="G42" s="19"/>
      <c r="H42" s="17"/>
      <c r="I42" s="19"/>
      <c r="J42" s="19"/>
      <c r="K42" s="19"/>
      <c r="L42" s="17"/>
      <c r="M42" s="19"/>
      <c r="N42" s="20"/>
      <c r="O42" s="17"/>
      <c r="P42" s="21"/>
      <c r="Q42" s="21"/>
      <c r="R42" s="21"/>
    </row>
    <row r="43" spans="1:18" ht="19" customHeight="1">
      <c r="A43" s="1"/>
      <c r="B43" s="1"/>
      <c r="C43" s="1"/>
      <c r="D43" s="22"/>
    </row>
    <row r="44" spans="1:18" ht="19" customHeight="1">
      <c r="A44" s="2" t="s">
        <v>2265</v>
      </c>
    </row>
  </sheetData>
  <mergeCells count="80">
    <mergeCell ref="D40:E40"/>
    <mergeCell ref="D41:E41"/>
    <mergeCell ref="D42:E42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B41:C41"/>
    <mergeCell ref="B42:C4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D0B6-BF76-4F08-AA30-9298214752C9}">
  <dimension ref="A1:S43"/>
  <sheetViews>
    <sheetView workbookViewId="0">
      <selection activeCell="D6" sqref="D6:E41"/>
    </sheetView>
  </sheetViews>
  <sheetFormatPr defaultColWidth="9" defaultRowHeight="19" customHeight="1"/>
  <cols>
    <col min="1" max="1" width="6.26953125" style="2" customWidth="1"/>
    <col min="2" max="2" width="4.7265625" style="2" customWidth="1"/>
    <col min="3" max="3" width="6.08984375" style="2" customWidth="1"/>
    <col min="4" max="4" width="13.7265625" style="1" customWidth="1"/>
    <col min="5" max="5" width="11.7265625" style="2" customWidth="1"/>
    <col min="6" max="14" width="3.08984375" style="2" customWidth="1"/>
    <col min="15" max="15" width="4.54296875" style="2" customWidth="1"/>
    <col min="16" max="16" width="4.90625" style="2" customWidth="1"/>
    <col min="17" max="17" width="4.7265625" style="2" customWidth="1"/>
    <col min="18" max="18" width="4.90625" style="2" hidden="1" customWidth="1"/>
    <col min="19" max="16384" width="9" style="2"/>
  </cols>
  <sheetData>
    <row r="1" spans="1:18" ht="19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9" customHeight="1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9" customHeight="1" thickBot="1">
      <c r="A3" s="61" t="s">
        <v>20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9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9" customHeight="1">
      <c r="A5" s="3" t="s">
        <v>2</v>
      </c>
      <c r="B5" s="75" t="s">
        <v>0</v>
      </c>
      <c r="C5" s="76"/>
      <c r="D5" s="57" t="s">
        <v>1</v>
      </c>
      <c r="E5" s="57"/>
      <c r="F5" s="18"/>
      <c r="G5" s="19"/>
      <c r="H5" s="17"/>
      <c r="I5" s="19"/>
      <c r="J5" s="19"/>
      <c r="K5" s="19"/>
      <c r="L5" s="17"/>
      <c r="M5" s="19"/>
      <c r="N5" s="20"/>
      <c r="O5" s="17"/>
      <c r="P5" s="21"/>
      <c r="Q5" s="21"/>
      <c r="R5" s="9"/>
    </row>
    <row r="6" spans="1:18" ht="18.649999999999999" customHeight="1">
      <c r="A6" s="30">
        <v>1</v>
      </c>
      <c r="B6" s="95" t="s">
        <v>573</v>
      </c>
      <c r="C6" s="96"/>
      <c r="D6" s="97" t="s">
        <v>609</v>
      </c>
      <c r="E6" s="98"/>
      <c r="F6" s="18"/>
      <c r="G6" s="19"/>
      <c r="H6" s="17"/>
      <c r="I6" s="19"/>
      <c r="J6" s="19"/>
      <c r="K6" s="19"/>
      <c r="L6" s="17"/>
      <c r="M6" s="19"/>
      <c r="N6" s="20"/>
      <c r="O6" s="17"/>
      <c r="P6" s="21"/>
      <c r="Q6" s="21"/>
      <c r="R6" s="11"/>
    </row>
    <row r="7" spans="1:18" ht="18.649999999999999" customHeight="1">
      <c r="A7" s="31">
        <v>2</v>
      </c>
      <c r="B7" s="95" t="s">
        <v>574</v>
      </c>
      <c r="C7" s="96"/>
      <c r="D7" s="97" t="s">
        <v>610</v>
      </c>
      <c r="E7" s="98"/>
      <c r="F7" s="18"/>
      <c r="G7" s="19"/>
      <c r="H7" s="17"/>
      <c r="I7" s="19"/>
      <c r="J7" s="19"/>
      <c r="K7" s="19"/>
      <c r="L7" s="17"/>
      <c r="M7" s="19"/>
      <c r="N7" s="20"/>
      <c r="O7" s="17"/>
      <c r="P7" s="21"/>
      <c r="Q7" s="21"/>
      <c r="R7" s="13"/>
    </row>
    <row r="8" spans="1:18" ht="18.649999999999999" customHeight="1">
      <c r="A8" s="30">
        <v>3</v>
      </c>
      <c r="B8" s="95" t="s">
        <v>575</v>
      </c>
      <c r="C8" s="96"/>
      <c r="D8" s="97" t="s">
        <v>611</v>
      </c>
      <c r="E8" s="98"/>
      <c r="F8" s="18"/>
      <c r="G8" s="19"/>
      <c r="H8" s="17"/>
      <c r="I8" s="19"/>
      <c r="J8" s="19"/>
      <c r="K8" s="19"/>
      <c r="L8" s="17"/>
      <c r="M8" s="19"/>
      <c r="N8" s="20"/>
      <c r="O8" s="17"/>
      <c r="P8" s="21"/>
      <c r="Q8" s="21"/>
      <c r="R8" s="15"/>
    </row>
    <row r="9" spans="1:18" ht="18.649999999999999" customHeight="1">
      <c r="A9" s="31">
        <v>4</v>
      </c>
      <c r="B9" s="95" t="s">
        <v>576</v>
      </c>
      <c r="C9" s="96"/>
      <c r="D9" s="97" t="s">
        <v>612</v>
      </c>
      <c r="E9" s="98"/>
      <c r="F9" s="18"/>
      <c r="G9" s="19"/>
      <c r="H9" s="17"/>
      <c r="I9" s="19"/>
      <c r="J9" s="19"/>
      <c r="K9" s="19"/>
      <c r="L9" s="17"/>
      <c r="M9" s="19"/>
      <c r="N9" s="20"/>
      <c r="O9" s="17"/>
      <c r="P9" s="21"/>
      <c r="Q9" s="21"/>
      <c r="R9" s="13"/>
    </row>
    <row r="10" spans="1:18" ht="18.649999999999999" customHeight="1">
      <c r="A10" s="30">
        <v>5</v>
      </c>
      <c r="B10" s="95" t="s">
        <v>577</v>
      </c>
      <c r="C10" s="96"/>
      <c r="D10" s="97" t="s">
        <v>613</v>
      </c>
      <c r="E10" s="98"/>
      <c r="F10" s="18"/>
      <c r="G10" s="19"/>
      <c r="H10" s="17"/>
      <c r="I10" s="19"/>
      <c r="J10" s="19"/>
      <c r="K10" s="19"/>
      <c r="L10" s="17"/>
      <c r="M10" s="19"/>
      <c r="N10" s="20"/>
      <c r="O10" s="17"/>
      <c r="P10" s="21"/>
      <c r="Q10" s="21"/>
      <c r="R10" s="13"/>
    </row>
    <row r="11" spans="1:18" ht="18.649999999999999" customHeight="1">
      <c r="A11" s="31">
        <v>6</v>
      </c>
      <c r="B11" s="95" t="s">
        <v>578</v>
      </c>
      <c r="C11" s="96"/>
      <c r="D11" s="97" t="s">
        <v>614</v>
      </c>
      <c r="E11" s="98"/>
      <c r="F11" s="18"/>
      <c r="G11" s="19"/>
      <c r="H11" s="17"/>
      <c r="I11" s="19"/>
      <c r="J11" s="19"/>
      <c r="K11" s="19"/>
      <c r="L11" s="17"/>
      <c r="M11" s="19"/>
      <c r="N11" s="20"/>
      <c r="O11" s="17"/>
      <c r="P11" s="21"/>
      <c r="Q11" s="21"/>
      <c r="R11" s="13"/>
    </row>
    <row r="12" spans="1:18" ht="18.649999999999999" customHeight="1">
      <c r="A12" s="30">
        <v>7</v>
      </c>
      <c r="B12" s="95" t="s">
        <v>579</v>
      </c>
      <c r="C12" s="96"/>
      <c r="D12" s="97" t="s">
        <v>615</v>
      </c>
      <c r="E12" s="98"/>
      <c r="F12" s="18"/>
      <c r="G12" s="19"/>
      <c r="H12" s="17"/>
      <c r="I12" s="19"/>
      <c r="J12" s="19"/>
      <c r="K12" s="19"/>
      <c r="L12" s="17"/>
      <c r="M12" s="19"/>
      <c r="N12" s="20"/>
      <c r="O12" s="17"/>
      <c r="P12" s="21"/>
      <c r="Q12" s="21"/>
      <c r="R12" s="13"/>
    </row>
    <row r="13" spans="1:18" ht="18.649999999999999" customHeight="1">
      <c r="A13" s="31">
        <v>8</v>
      </c>
      <c r="B13" s="95" t="s">
        <v>580</v>
      </c>
      <c r="C13" s="96"/>
      <c r="D13" s="97" t="s">
        <v>616</v>
      </c>
      <c r="E13" s="98"/>
      <c r="F13" s="18"/>
      <c r="G13" s="19"/>
      <c r="H13" s="17"/>
      <c r="I13" s="19"/>
      <c r="J13" s="19"/>
      <c r="K13" s="19"/>
      <c r="L13" s="17"/>
      <c r="M13" s="19"/>
      <c r="N13" s="20"/>
      <c r="O13" s="17"/>
      <c r="P13" s="21"/>
      <c r="Q13" s="21"/>
      <c r="R13" s="13"/>
    </row>
    <row r="14" spans="1:18" ht="18.649999999999999" customHeight="1">
      <c r="A14" s="30">
        <v>9</v>
      </c>
      <c r="B14" s="95" t="s">
        <v>581</v>
      </c>
      <c r="C14" s="96"/>
      <c r="D14" s="97" t="s">
        <v>617</v>
      </c>
      <c r="E14" s="98"/>
      <c r="F14" s="18"/>
      <c r="G14" s="19"/>
      <c r="H14" s="17"/>
      <c r="I14" s="19"/>
      <c r="J14" s="19"/>
      <c r="K14" s="19"/>
      <c r="L14" s="17"/>
      <c r="M14" s="19"/>
      <c r="N14" s="20"/>
      <c r="O14" s="17"/>
      <c r="P14" s="21"/>
      <c r="Q14" s="21"/>
      <c r="R14" s="13"/>
    </row>
    <row r="15" spans="1:18" ht="18.649999999999999" customHeight="1">
      <c r="A15" s="31">
        <v>10</v>
      </c>
      <c r="B15" s="95" t="s">
        <v>582</v>
      </c>
      <c r="C15" s="96"/>
      <c r="D15" s="97" t="s">
        <v>618</v>
      </c>
      <c r="E15" s="98"/>
      <c r="F15" s="18"/>
      <c r="G15" s="19"/>
      <c r="H15" s="17"/>
      <c r="I15" s="19"/>
      <c r="J15" s="19"/>
      <c r="K15" s="19"/>
      <c r="L15" s="17"/>
      <c r="M15" s="19"/>
      <c r="N15" s="20"/>
      <c r="O15" s="17"/>
      <c r="P15" s="21"/>
      <c r="Q15" s="21"/>
      <c r="R15" s="15"/>
    </row>
    <row r="16" spans="1:18" ht="18.649999999999999" customHeight="1">
      <c r="A16" s="30">
        <v>11</v>
      </c>
      <c r="B16" s="95" t="s">
        <v>583</v>
      </c>
      <c r="C16" s="96"/>
      <c r="D16" s="97" t="s">
        <v>619</v>
      </c>
      <c r="E16" s="98"/>
      <c r="F16" s="18"/>
      <c r="G16" s="19"/>
      <c r="H16" s="17"/>
      <c r="I16" s="19"/>
      <c r="J16" s="19"/>
      <c r="K16" s="19"/>
      <c r="L16" s="17"/>
      <c r="M16" s="19"/>
      <c r="N16" s="20"/>
      <c r="O16" s="17"/>
      <c r="P16" s="21"/>
      <c r="Q16" s="21"/>
      <c r="R16" s="13"/>
    </row>
    <row r="17" spans="1:18" ht="18.649999999999999" customHeight="1">
      <c r="A17" s="31">
        <v>12</v>
      </c>
      <c r="B17" s="95" t="s">
        <v>584</v>
      </c>
      <c r="C17" s="96"/>
      <c r="D17" s="97" t="s">
        <v>620</v>
      </c>
      <c r="E17" s="98"/>
      <c r="F17" s="18"/>
      <c r="G17" s="19"/>
      <c r="H17" s="17"/>
      <c r="I17" s="19"/>
      <c r="J17" s="19"/>
      <c r="K17" s="19"/>
      <c r="L17" s="17"/>
      <c r="M17" s="19"/>
      <c r="N17" s="20"/>
      <c r="O17" s="17"/>
      <c r="P17" s="21"/>
      <c r="Q17" s="21"/>
      <c r="R17" s="15"/>
    </row>
    <row r="18" spans="1:18" ht="18.649999999999999" customHeight="1">
      <c r="A18" s="30">
        <v>13</v>
      </c>
      <c r="B18" s="95" t="s">
        <v>585</v>
      </c>
      <c r="C18" s="96"/>
      <c r="D18" s="97" t="s">
        <v>621</v>
      </c>
      <c r="E18" s="98"/>
      <c r="F18" s="18"/>
      <c r="G18" s="19"/>
      <c r="H18" s="17"/>
      <c r="I18" s="19"/>
      <c r="J18" s="19"/>
      <c r="K18" s="19"/>
      <c r="L18" s="17"/>
      <c r="M18" s="19"/>
      <c r="N18" s="20"/>
      <c r="O18" s="17"/>
      <c r="P18" s="21"/>
      <c r="Q18" s="21"/>
      <c r="R18" s="13"/>
    </row>
    <row r="19" spans="1:18" ht="18.649999999999999" customHeight="1">
      <c r="A19" s="31">
        <v>14</v>
      </c>
      <c r="B19" s="95" t="s">
        <v>586</v>
      </c>
      <c r="C19" s="96"/>
      <c r="D19" s="97" t="s">
        <v>622</v>
      </c>
      <c r="E19" s="98"/>
      <c r="F19" s="18"/>
      <c r="G19" s="19"/>
      <c r="H19" s="17"/>
      <c r="I19" s="19"/>
      <c r="J19" s="19"/>
      <c r="K19" s="19"/>
      <c r="L19" s="17"/>
      <c r="M19" s="19"/>
      <c r="N19" s="20"/>
      <c r="O19" s="17"/>
      <c r="P19" s="21"/>
      <c r="Q19" s="21"/>
      <c r="R19" s="13"/>
    </row>
    <row r="20" spans="1:18" ht="18.649999999999999" customHeight="1">
      <c r="A20" s="30">
        <v>15</v>
      </c>
      <c r="B20" s="95" t="s">
        <v>587</v>
      </c>
      <c r="C20" s="96"/>
      <c r="D20" s="97" t="s">
        <v>623</v>
      </c>
      <c r="E20" s="98"/>
      <c r="F20" s="18"/>
      <c r="G20" s="19"/>
      <c r="H20" s="17"/>
      <c r="I20" s="19"/>
      <c r="J20" s="19"/>
      <c r="K20" s="19"/>
      <c r="L20" s="17"/>
      <c r="M20" s="19"/>
      <c r="N20" s="20"/>
      <c r="O20" s="17"/>
      <c r="P20" s="21"/>
      <c r="Q20" s="21"/>
      <c r="R20" s="13"/>
    </row>
    <row r="21" spans="1:18" ht="18.649999999999999" customHeight="1">
      <c r="A21" s="31">
        <v>16</v>
      </c>
      <c r="B21" s="95" t="s">
        <v>588</v>
      </c>
      <c r="C21" s="96"/>
      <c r="D21" s="97" t="s">
        <v>624</v>
      </c>
      <c r="E21" s="98"/>
      <c r="F21" s="18"/>
      <c r="G21" s="19"/>
      <c r="H21" s="17"/>
      <c r="I21" s="19"/>
      <c r="J21" s="19"/>
      <c r="K21" s="19"/>
      <c r="L21" s="17"/>
      <c r="M21" s="19"/>
      <c r="N21" s="20"/>
      <c r="O21" s="17"/>
      <c r="P21" s="21"/>
      <c r="Q21" s="21"/>
      <c r="R21" s="13"/>
    </row>
    <row r="22" spans="1:18" ht="18.649999999999999" customHeight="1">
      <c r="A22" s="30">
        <v>17</v>
      </c>
      <c r="B22" s="95" t="s">
        <v>589</v>
      </c>
      <c r="C22" s="96"/>
      <c r="D22" s="97" t="s">
        <v>625</v>
      </c>
      <c r="E22" s="98"/>
      <c r="F22" s="18"/>
      <c r="G22" s="19"/>
      <c r="H22" s="17"/>
      <c r="I22" s="19"/>
      <c r="J22" s="19"/>
      <c r="K22" s="19"/>
      <c r="L22" s="17"/>
      <c r="M22" s="19"/>
      <c r="N22" s="20"/>
      <c r="O22" s="17"/>
      <c r="P22" s="21"/>
      <c r="Q22" s="21"/>
      <c r="R22" s="13"/>
    </row>
    <row r="23" spans="1:18" ht="18.649999999999999" customHeight="1">
      <c r="A23" s="31">
        <v>18</v>
      </c>
      <c r="B23" s="95" t="s">
        <v>590</v>
      </c>
      <c r="C23" s="96"/>
      <c r="D23" s="97" t="s">
        <v>626</v>
      </c>
      <c r="E23" s="98"/>
      <c r="F23" s="18"/>
      <c r="G23" s="19"/>
      <c r="H23" s="17"/>
      <c r="I23" s="19"/>
      <c r="J23" s="19"/>
      <c r="K23" s="19"/>
      <c r="L23" s="17"/>
      <c r="M23" s="19"/>
      <c r="N23" s="20"/>
      <c r="O23" s="17"/>
      <c r="P23" s="21"/>
      <c r="Q23" s="21"/>
      <c r="R23" s="13"/>
    </row>
    <row r="24" spans="1:18" ht="18.649999999999999" customHeight="1">
      <c r="A24" s="30">
        <v>19</v>
      </c>
      <c r="B24" s="95" t="s">
        <v>591</v>
      </c>
      <c r="C24" s="96"/>
      <c r="D24" s="97" t="s">
        <v>627</v>
      </c>
      <c r="E24" s="98"/>
      <c r="F24" s="18"/>
      <c r="G24" s="19"/>
      <c r="H24" s="17"/>
      <c r="I24" s="19"/>
      <c r="J24" s="19"/>
      <c r="K24" s="19"/>
      <c r="L24" s="17"/>
      <c r="M24" s="19"/>
      <c r="N24" s="20"/>
      <c r="O24" s="17"/>
      <c r="P24" s="21"/>
      <c r="Q24" s="21"/>
      <c r="R24" s="13"/>
    </row>
    <row r="25" spans="1:18" ht="18.649999999999999" customHeight="1">
      <c r="A25" s="31">
        <v>20</v>
      </c>
      <c r="B25" s="95" t="s">
        <v>592</v>
      </c>
      <c r="C25" s="96"/>
      <c r="D25" s="97" t="s">
        <v>628</v>
      </c>
      <c r="E25" s="98"/>
      <c r="F25" s="18"/>
      <c r="G25" s="19"/>
      <c r="H25" s="17"/>
      <c r="I25" s="19"/>
      <c r="J25" s="19"/>
      <c r="K25" s="19"/>
      <c r="L25" s="17"/>
      <c r="M25" s="19"/>
      <c r="N25" s="20"/>
      <c r="O25" s="17"/>
      <c r="P25" s="21"/>
      <c r="Q25" s="21"/>
      <c r="R25" s="13"/>
    </row>
    <row r="26" spans="1:18" ht="18.649999999999999" customHeight="1">
      <c r="A26" s="30">
        <v>21</v>
      </c>
      <c r="B26" s="95" t="s">
        <v>593</v>
      </c>
      <c r="C26" s="96"/>
      <c r="D26" s="97" t="s">
        <v>629</v>
      </c>
      <c r="E26" s="98"/>
      <c r="F26" s="18"/>
      <c r="G26" s="19"/>
      <c r="H26" s="17"/>
      <c r="I26" s="19"/>
      <c r="J26" s="19"/>
      <c r="K26" s="19"/>
      <c r="L26" s="17"/>
      <c r="M26" s="19"/>
      <c r="N26" s="20"/>
      <c r="O26" s="17"/>
      <c r="P26" s="21"/>
      <c r="Q26" s="21"/>
      <c r="R26" s="13"/>
    </row>
    <row r="27" spans="1:18" ht="18.649999999999999" customHeight="1">
      <c r="A27" s="31">
        <v>22</v>
      </c>
      <c r="B27" s="95" t="s">
        <v>594</v>
      </c>
      <c r="C27" s="96"/>
      <c r="D27" s="97" t="s">
        <v>630</v>
      </c>
      <c r="E27" s="98"/>
      <c r="F27" s="18"/>
      <c r="G27" s="19"/>
      <c r="H27" s="17"/>
      <c r="I27" s="19"/>
      <c r="J27" s="19"/>
      <c r="K27" s="19"/>
      <c r="L27" s="17"/>
      <c r="M27" s="19"/>
      <c r="N27" s="20"/>
      <c r="O27" s="17"/>
      <c r="P27" s="21"/>
      <c r="Q27" s="21"/>
      <c r="R27" s="13"/>
    </row>
    <row r="28" spans="1:18" ht="18.649999999999999" customHeight="1">
      <c r="A28" s="30">
        <v>23</v>
      </c>
      <c r="B28" s="95" t="s">
        <v>595</v>
      </c>
      <c r="C28" s="96"/>
      <c r="D28" s="97" t="s">
        <v>631</v>
      </c>
      <c r="E28" s="98"/>
      <c r="F28" s="18"/>
      <c r="G28" s="19"/>
      <c r="H28" s="17"/>
      <c r="I28" s="19"/>
      <c r="J28" s="19"/>
      <c r="K28" s="19"/>
      <c r="L28" s="17"/>
      <c r="M28" s="19"/>
      <c r="N28" s="20"/>
      <c r="O28" s="17"/>
      <c r="P28" s="21"/>
      <c r="Q28" s="21"/>
      <c r="R28" s="13"/>
    </row>
    <row r="29" spans="1:18" ht="18.649999999999999" customHeight="1">
      <c r="A29" s="31">
        <v>24</v>
      </c>
      <c r="B29" s="95" t="s">
        <v>596</v>
      </c>
      <c r="C29" s="96"/>
      <c r="D29" s="97" t="s">
        <v>632</v>
      </c>
      <c r="E29" s="98"/>
      <c r="F29" s="18"/>
      <c r="G29" s="19"/>
      <c r="H29" s="17"/>
      <c r="I29" s="19"/>
      <c r="J29" s="19"/>
      <c r="K29" s="19"/>
      <c r="L29" s="17"/>
      <c r="M29" s="19"/>
      <c r="N29" s="20"/>
      <c r="O29" s="17"/>
      <c r="P29" s="21"/>
      <c r="Q29" s="21"/>
      <c r="R29" s="21"/>
    </row>
    <row r="30" spans="1:18" ht="18.649999999999999" customHeight="1">
      <c r="A30" s="30">
        <v>25</v>
      </c>
      <c r="B30" s="95" t="s">
        <v>597</v>
      </c>
      <c r="C30" s="96"/>
      <c r="D30" s="97" t="s">
        <v>633</v>
      </c>
      <c r="E30" s="98"/>
      <c r="F30" s="18"/>
      <c r="G30" s="19"/>
      <c r="H30" s="17"/>
      <c r="I30" s="19"/>
      <c r="J30" s="19"/>
      <c r="K30" s="19"/>
      <c r="L30" s="17"/>
      <c r="M30" s="19"/>
      <c r="N30" s="20"/>
      <c r="O30" s="17"/>
      <c r="P30" s="21"/>
      <c r="Q30" s="21"/>
      <c r="R30" s="21"/>
    </row>
    <row r="31" spans="1:18" ht="18.649999999999999" customHeight="1">
      <c r="A31" s="31">
        <v>26</v>
      </c>
      <c r="B31" s="95" t="s">
        <v>598</v>
      </c>
      <c r="C31" s="96"/>
      <c r="D31" s="97" t="s">
        <v>634</v>
      </c>
      <c r="E31" s="98"/>
      <c r="F31" s="18"/>
      <c r="G31" s="19"/>
      <c r="H31" s="17"/>
      <c r="I31" s="19"/>
      <c r="J31" s="19"/>
      <c r="K31" s="19"/>
      <c r="L31" s="17"/>
      <c r="M31" s="19"/>
      <c r="N31" s="20"/>
      <c r="O31" s="17"/>
      <c r="P31" s="21"/>
      <c r="Q31" s="21"/>
      <c r="R31" s="21"/>
    </row>
    <row r="32" spans="1:18" ht="18.649999999999999" customHeight="1">
      <c r="A32" s="30">
        <v>27</v>
      </c>
      <c r="B32" s="95" t="s">
        <v>599</v>
      </c>
      <c r="C32" s="96"/>
      <c r="D32" s="97" t="s">
        <v>635</v>
      </c>
      <c r="E32" s="98"/>
      <c r="F32" s="18"/>
      <c r="G32" s="19"/>
      <c r="H32" s="17"/>
      <c r="I32" s="19"/>
      <c r="J32" s="19"/>
      <c r="K32" s="19"/>
      <c r="L32" s="17"/>
      <c r="M32" s="19"/>
      <c r="N32" s="20"/>
      <c r="O32" s="17"/>
      <c r="P32" s="21"/>
      <c r="Q32" s="21"/>
      <c r="R32" s="21"/>
    </row>
    <row r="33" spans="1:18" ht="18.649999999999999" customHeight="1">
      <c r="A33" s="31">
        <v>28</v>
      </c>
      <c r="B33" s="95" t="s">
        <v>600</v>
      </c>
      <c r="C33" s="96"/>
      <c r="D33" s="97" t="s">
        <v>636</v>
      </c>
      <c r="E33" s="98"/>
      <c r="F33" s="18"/>
      <c r="G33" s="19"/>
      <c r="H33" s="17"/>
      <c r="I33" s="19"/>
      <c r="J33" s="19"/>
      <c r="K33" s="19"/>
      <c r="L33" s="17"/>
      <c r="M33" s="19"/>
      <c r="N33" s="20"/>
      <c r="O33" s="17"/>
      <c r="P33" s="21"/>
      <c r="Q33" s="21"/>
      <c r="R33" s="21"/>
    </row>
    <row r="34" spans="1:18" ht="18.649999999999999" customHeight="1">
      <c r="A34" s="30">
        <v>29</v>
      </c>
      <c r="B34" s="95" t="s">
        <v>601</v>
      </c>
      <c r="C34" s="96"/>
      <c r="D34" s="97" t="s">
        <v>637</v>
      </c>
      <c r="E34" s="98"/>
      <c r="F34" s="18"/>
      <c r="G34" s="19"/>
      <c r="H34" s="17"/>
      <c r="I34" s="19"/>
      <c r="J34" s="19"/>
      <c r="K34" s="19"/>
      <c r="L34" s="17"/>
      <c r="M34" s="19"/>
      <c r="N34" s="20"/>
      <c r="O34" s="17"/>
      <c r="P34" s="21"/>
      <c r="Q34" s="21"/>
      <c r="R34" s="21"/>
    </row>
    <row r="35" spans="1:18" ht="18.649999999999999" customHeight="1">
      <c r="A35" s="31">
        <v>30</v>
      </c>
      <c r="B35" s="95" t="s">
        <v>602</v>
      </c>
      <c r="C35" s="96"/>
      <c r="D35" s="97" t="s">
        <v>638</v>
      </c>
      <c r="E35" s="98"/>
      <c r="F35" s="18"/>
      <c r="G35" s="19"/>
      <c r="H35" s="17"/>
      <c r="I35" s="19"/>
      <c r="J35" s="19"/>
      <c r="K35" s="19"/>
      <c r="L35" s="17"/>
      <c r="M35" s="19"/>
      <c r="N35" s="20"/>
      <c r="O35" s="17"/>
      <c r="P35" s="21"/>
      <c r="Q35" s="21"/>
      <c r="R35" s="21"/>
    </row>
    <row r="36" spans="1:18" ht="18.649999999999999" customHeight="1">
      <c r="A36" s="30">
        <v>31</v>
      </c>
      <c r="B36" s="95" t="s">
        <v>603</v>
      </c>
      <c r="C36" s="96"/>
      <c r="D36" s="97" t="s">
        <v>639</v>
      </c>
      <c r="E36" s="98"/>
      <c r="F36" s="18"/>
      <c r="G36" s="19"/>
      <c r="H36" s="17"/>
      <c r="I36" s="19"/>
      <c r="J36" s="19"/>
      <c r="K36" s="19"/>
      <c r="L36" s="17"/>
      <c r="M36" s="19"/>
      <c r="N36" s="20"/>
      <c r="O36" s="17"/>
      <c r="P36" s="21"/>
      <c r="Q36" s="21"/>
      <c r="R36" s="21"/>
    </row>
    <row r="37" spans="1:18" ht="18.649999999999999" customHeight="1">
      <c r="A37" s="31">
        <v>32</v>
      </c>
      <c r="B37" s="95" t="s">
        <v>604</v>
      </c>
      <c r="C37" s="96"/>
      <c r="D37" s="97" t="s">
        <v>640</v>
      </c>
      <c r="E37" s="98"/>
      <c r="F37" s="18"/>
      <c r="G37" s="19"/>
      <c r="H37" s="17"/>
      <c r="I37" s="19"/>
      <c r="J37" s="19"/>
      <c r="K37" s="19"/>
      <c r="L37" s="17"/>
      <c r="M37" s="19"/>
      <c r="N37" s="20"/>
      <c r="O37" s="17"/>
      <c r="P37" s="21"/>
      <c r="Q37" s="21"/>
      <c r="R37" s="21"/>
    </row>
    <row r="38" spans="1:18" ht="18.649999999999999" customHeight="1">
      <c r="A38" s="30">
        <v>33</v>
      </c>
      <c r="B38" s="95" t="s">
        <v>605</v>
      </c>
      <c r="C38" s="96"/>
      <c r="D38" s="97" t="s">
        <v>641</v>
      </c>
      <c r="E38" s="98"/>
      <c r="F38" s="18"/>
      <c r="G38" s="19"/>
      <c r="H38" s="17"/>
      <c r="I38" s="19"/>
      <c r="J38" s="19"/>
      <c r="K38" s="19"/>
      <c r="L38" s="17"/>
      <c r="M38" s="19"/>
      <c r="N38" s="20"/>
      <c r="O38" s="17"/>
      <c r="P38" s="21"/>
      <c r="Q38" s="21"/>
      <c r="R38" s="21"/>
    </row>
    <row r="39" spans="1:18" ht="18.649999999999999" customHeight="1">
      <c r="A39" s="31">
        <v>34</v>
      </c>
      <c r="B39" s="95" t="s">
        <v>606</v>
      </c>
      <c r="C39" s="96"/>
      <c r="D39" s="97" t="s">
        <v>642</v>
      </c>
      <c r="E39" s="98"/>
      <c r="F39" s="18"/>
      <c r="G39" s="19"/>
      <c r="H39" s="17"/>
      <c r="I39" s="19"/>
      <c r="J39" s="19"/>
      <c r="K39" s="19"/>
      <c r="L39" s="17"/>
      <c r="M39" s="19"/>
      <c r="N39" s="20"/>
      <c r="O39" s="17"/>
      <c r="P39" s="21"/>
      <c r="Q39" s="21"/>
      <c r="R39" s="21"/>
    </row>
    <row r="40" spans="1:18" ht="18.649999999999999" customHeight="1">
      <c r="A40" s="30">
        <v>35</v>
      </c>
      <c r="B40" s="95" t="s">
        <v>607</v>
      </c>
      <c r="C40" s="96"/>
      <c r="D40" s="97" t="s">
        <v>643</v>
      </c>
      <c r="E40" s="98"/>
      <c r="F40" s="18"/>
      <c r="G40" s="19"/>
      <c r="H40" s="17"/>
      <c r="I40" s="19"/>
      <c r="J40" s="19"/>
      <c r="K40" s="19"/>
      <c r="L40" s="17"/>
      <c r="M40" s="19"/>
      <c r="N40" s="20"/>
      <c r="O40" s="17"/>
      <c r="P40" s="21"/>
      <c r="Q40" s="21"/>
      <c r="R40" s="21"/>
    </row>
    <row r="41" spans="1:18" ht="18.649999999999999" customHeight="1">
      <c r="A41" s="31">
        <v>36</v>
      </c>
      <c r="B41" s="95" t="s">
        <v>608</v>
      </c>
      <c r="C41" s="96"/>
      <c r="D41" s="97" t="s">
        <v>644</v>
      </c>
      <c r="E41" s="98"/>
      <c r="F41" s="18"/>
      <c r="G41" s="19"/>
      <c r="H41" s="17"/>
      <c r="I41" s="19"/>
      <c r="J41" s="19"/>
      <c r="K41" s="19"/>
      <c r="L41" s="17"/>
      <c r="M41" s="19"/>
      <c r="N41" s="20"/>
      <c r="O41" s="17"/>
      <c r="P41" s="21"/>
      <c r="Q41" s="21"/>
      <c r="R41" s="21"/>
    </row>
    <row r="42" spans="1:18" ht="19" customHeight="1">
      <c r="A42" s="24"/>
      <c r="B42" s="88"/>
      <c r="C42" s="1"/>
      <c r="D42" s="22"/>
    </row>
    <row r="43" spans="1:18" ht="19" customHeight="1">
      <c r="A43" s="2" t="s">
        <v>2265</v>
      </c>
    </row>
  </sheetData>
  <mergeCells count="78">
    <mergeCell ref="D41:E41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B41:C41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C8CD-9DA8-4AB5-BF8B-7CF417E216B1}">
  <dimension ref="A1:R427"/>
  <sheetViews>
    <sheetView topLeftCell="A34" workbookViewId="0">
      <selection activeCell="D6" sqref="D6:E43"/>
    </sheetView>
  </sheetViews>
  <sheetFormatPr defaultColWidth="9" defaultRowHeight="19" customHeight="1"/>
  <cols>
    <col min="1" max="1" width="4.7265625" style="2" customWidth="1"/>
    <col min="2" max="2" width="5.54296875" style="2" customWidth="1"/>
    <col min="3" max="3" width="4.08984375" style="2" customWidth="1"/>
    <col min="4" max="4" width="13.26953125" style="1" customWidth="1"/>
    <col min="5" max="5" width="16.453125" style="2" customWidth="1"/>
    <col min="6" max="15" width="3.08984375" style="2" customWidth="1"/>
    <col min="16" max="17" width="4.90625" style="2" customWidth="1"/>
    <col min="18" max="18" width="8.984375E-2" style="2" customWidth="1"/>
    <col min="19" max="16384" width="9" style="2"/>
  </cols>
  <sheetData>
    <row r="1" spans="1:18" ht="19" customHeight="1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9" customHeight="1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9" customHeight="1" thickBot="1">
      <c r="A3" s="61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9" customHeight="1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9" customHeight="1">
      <c r="A5" s="3" t="s">
        <v>2</v>
      </c>
      <c r="B5" s="75" t="s">
        <v>0</v>
      </c>
      <c r="C5" s="76"/>
      <c r="D5" s="57" t="s">
        <v>1</v>
      </c>
      <c r="E5" s="57"/>
      <c r="F5" s="38"/>
      <c r="G5" s="39"/>
      <c r="H5" s="40"/>
      <c r="I5" s="39"/>
      <c r="J5" s="39"/>
      <c r="K5" s="39"/>
      <c r="L5" s="40"/>
      <c r="M5" s="39"/>
      <c r="N5" s="41"/>
      <c r="O5" s="40"/>
      <c r="P5" s="42"/>
      <c r="Q5" s="42"/>
      <c r="R5" s="9"/>
    </row>
    <row r="6" spans="1:18" s="35" customFormat="1" ht="18" customHeight="1">
      <c r="A6" s="30">
        <v>1</v>
      </c>
      <c r="B6" s="95" t="s">
        <v>645</v>
      </c>
      <c r="C6" s="96"/>
      <c r="D6" s="97" t="s">
        <v>683</v>
      </c>
      <c r="E6" s="98"/>
      <c r="F6" s="38"/>
      <c r="G6" s="39"/>
      <c r="H6" s="40"/>
      <c r="I6" s="39"/>
      <c r="J6" s="39"/>
      <c r="K6" s="39"/>
      <c r="L6" s="40"/>
      <c r="M6" s="39"/>
      <c r="N6" s="41"/>
      <c r="O6" s="40"/>
      <c r="P6" s="42"/>
      <c r="Q6" s="42"/>
      <c r="R6" s="34"/>
    </row>
    <row r="7" spans="1:18" s="35" customFormat="1" ht="18" customHeight="1">
      <c r="A7" s="31">
        <v>2</v>
      </c>
      <c r="B7" s="95" t="s">
        <v>646</v>
      </c>
      <c r="C7" s="96"/>
      <c r="D7" s="97" t="s">
        <v>684</v>
      </c>
      <c r="E7" s="98"/>
      <c r="F7" s="38"/>
      <c r="G7" s="39"/>
      <c r="H7" s="40"/>
      <c r="I7" s="39"/>
      <c r="J7" s="39"/>
      <c r="K7" s="39"/>
      <c r="L7" s="40"/>
      <c r="M7" s="39"/>
      <c r="N7" s="41"/>
      <c r="O7" s="40"/>
      <c r="P7" s="42"/>
      <c r="Q7" s="42"/>
      <c r="R7" s="36"/>
    </row>
    <row r="8" spans="1:18" s="35" customFormat="1" ht="18" customHeight="1">
      <c r="A8" s="30">
        <v>3</v>
      </c>
      <c r="B8" s="95" t="s">
        <v>647</v>
      </c>
      <c r="C8" s="96"/>
      <c r="D8" s="97" t="s">
        <v>685</v>
      </c>
      <c r="E8" s="98"/>
      <c r="F8" s="38"/>
      <c r="G8" s="39"/>
      <c r="H8" s="40"/>
      <c r="I8" s="39"/>
      <c r="J8" s="39"/>
      <c r="K8" s="39"/>
      <c r="L8" s="40"/>
      <c r="M8" s="39"/>
      <c r="N8" s="41"/>
      <c r="O8" s="40"/>
      <c r="P8" s="42"/>
      <c r="Q8" s="42"/>
      <c r="R8" s="37"/>
    </row>
    <row r="9" spans="1:18" s="35" customFormat="1" ht="18" customHeight="1">
      <c r="A9" s="31">
        <v>4</v>
      </c>
      <c r="B9" s="95" t="s">
        <v>648</v>
      </c>
      <c r="C9" s="96"/>
      <c r="D9" s="97" t="s">
        <v>686</v>
      </c>
      <c r="E9" s="98"/>
      <c r="F9" s="38"/>
      <c r="G9" s="39"/>
      <c r="H9" s="40"/>
      <c r="I9" s="39"/>
      <c r="J9" s="39"/>
      <c r="K9" s="39"/>
      <c r="L9" s="40"/>
      <c r="M9" s="39"/>
      <c r="N9" s="41"/>
      <c r="O9" s="40"/>
      <c r="P9" s="42"/>
      <c r="Q9" s="42"/>
      <c r="R9" s="36"/>
    </row>
    <row r="10" spans="1:18" s="35" customFormat="1" ht="18" customHeight="1">
      <c r="A10" s="30">
        <v>5</v>
      </c>
      <c r="B10" s="95" t="s">
        <v>649</v>
      </c>
      <c r="C10" s="96"/>
      <c r="D10" s="97" t="s">
        <v>687</v>
      </c>
      <c r="E10" s="98"/>
      <c r="F10" s="38"/>
      <c r="G10" s="39"/>
      <c r="H10" s="40"/>
      <c r="I10" s="39"/>
      <c r="J10" s="39"/>
      <c r="K10" s="39"/>
      <c r="L10" s="40"/>
      <c r="M10" s="39"/>
      <c r="N10" s="41"/>
      <c r="O10" s="40"/>
      <c r="P10" s="42"/>
      <c r="Q10" s="42"/>
      <c r="R10" s="36"/>
    </row>
    <row r="11" spans="1:18" s="35" customFormat="1" ht="18" customHeight="1">
      <c r="A11" s="31">
        <v>6</v>
      </c>
      <c r="B11" s="95" t="s">
        <v>650</v>
      </c>
      <c r="C11" s="96"/>
      <c r="D11" s="97" t="s">
        <v>688</v>
      </c>
      <c r="E11" s="98"/>
      <c r="F11" s="38"/>
      <c r="G11" s="39"/>
      <c r="H11" s="40"/>
      <c r="I11" s="39"/>
      <c r="J11" s="39"/>
      <c r="K11" s="39"/>
      <c r="L11" s="40"/>
      <c r="M11" s="39"/>
      <c r="N11" s="41"/>
      <c r="O11" s="40"/>
      <c r="P11" s="42"/>
      <c r="Q11" s="42"/>
      <c r="R11" s="36"/>
    </row>
    <row r="12" spans="1:18" s="35" customFormat="1" ht="18" customHeight="1">
      <c r="A12" s="30">
        <v>7</v>
      </c>
      <c r="B12" s="95" t="s">
        <v>651</v>
      </c>
      <c r="C12" s="96"/>
      <c r="D12" s="97" t="s">
        <v>689</v>
      </c>
      <c r="E12" s="98"/>
      <c r="F12" s="38"/>
      <c r="G12" s="39"/>
      <c r="H12" s="40"/>
      <c r="I12" s="39"/>
      <c r="J12" s="39"/>
      <c r="K12" s="39"/>
      <c r="L12" s="40"/>
      <c r="M12" s="39"/>
      <c r="N12" s="41"/>
      <c r="O12" s="40"/>
      <c r="P12" s="42"/>
      <c r="Q12" s="42"/>
      <c r="R12" s="36"/>
    </row>
    <row r="13" spans="1:18" s="35" customFormat="1" ht="18" customHeight="1">
      <c r="A13" s="31">
        <v>8</v>
      </c>
      <c r="B13" s="95" t="s">
        <v>652</v>
      </c>
      <c r="C13" s="96"/>
      <c r="D13" s="97" t="s">
        <v>690</v>
      </c>
      <c r="E13" s="98"/>
      <c r="F13" s="38"/>
      <c r="G13" s="39"/>
      <c r="H13" s="40"/>
      <c r="I13" s="39"/>
      <c r="J13" s="39"/>
      <c r="K13" s="39"/>
      <c r="L13" s="40"/>
      <c r="M13" s="39"/>
      <c r="N13" s="41"/>
      <c r="O13" s="40"/>
      <c r="P13" s="42"/>
      <c r="Q13" s="42"/>
      <c r="R13" s="36"/>
    </row>
    <row r="14" spans="1:18" s="35" customFormat="1" ht="18" customHeight="1">
      <c r="A14" s="30">
        <v>9</v>
      </c>
      <c r="B14" s="95" t="s">
        <v>653</v>
      </c>
      <c r="C14" s="96"/>
      <c r="D14" s="97" t="s">
        <v>691</v>
      </c>
      <c r="E14" s="98"/>
      <c r="F14" s="38"/>
      <c r="G14" s="39"/>
      <c r="H14" s="40"/>
      <c r="I14" s="39"/>
      <c r="J14" s="39"/>
      <c r="K14" s="39"/>
      <c r="L14" s="40"/>
      <c r="M14" s="39"/>
      <c r="N14" s="41"/>
      <c r="O14" s="40"/>
      <c r="P14" s="42"/>
      <c r="Q14" s="42"/>
      <c r="R14" s="36"/>
    </row>
    <row r="15" spans="1:18" s="35" customFormat="1" ht="18" customHeight="1">
      <c r="A15" s="31">
        <v>10</v>
      </c>
      <c r="B15" s="95" t="s">
        <v>654</v>
      </c>
      <c r="C15" s="96"/>
      <c r="D15" s="97" t="s">
        <v>692</v>
      </c>
      <c r="E15" s="98"/>
      <c r="F15" s="38"/>
      <c r="G15" s="39"/>
      <c r="H15" s="40"/>
      <c r="I15" s="39"/>
      <c r="J15" s="39"/>
      <c r="K15" s="39"/>
      <c r="L15" s="40"/>
      <c r="M15" s="39"/>
      <c r="N15" s="41"/>
      <c r="O15" s="40"/>
      <c r="P15" s="42"/>
      <c r="Q15" s="42"/>
      <c r="R15" s="36"/>
    </row>
    <row r="16" spans="1:18" s="35" customFormat="1" ht="18" customHeight="1">
      <c r="A16" s="30">
        <v>11</v>
      </c>
      <c r="B16" s="95" t="s">
        <v>655</v>
      </c>
      <c r="C16" s="96"/>
      <c r="D16" s="97" t="s">
        <v>693</v>
      </c>
      <c r="E16" s="98"/>
      <c r="F16" s="38"/>
      <c r="G16" s="39"/>
      <c r="H16" s="40"/>
      <c r="I16" s="39"/>
      <c r="J16" s="39"/>
      <c r="K16" s="39"/>
      <c r="L16" s="40"/>
      <c r="M16" s="39"/>
      <c r="N16" s="41"/>
      <c r="O16" s="40"/>
      <c r="P16" s="42"/>
      <c r="Q16" s="42"/>
      <c r="R16" s="37"/>
    </row>
    <row r="17" spans="1:18" s="35" customFormat="1" ht="18" customHeight="1">
      <c r="A17" s="31">
        <v>12</v>
      </c>
      <c r="B17" s="95" t="s">
        <v>656</v>
      </c>
      <c r="C17" s="96"/>
      <c r="D17" s="97" t="s">
        <v>694</v>
      </c>
      <c r="E17" s="98"/>
      <c r="F17" s="38"/>
      <c r="G17" s="39"/>
      <c r="H17" s="40"/>
      <c r="I17" s="39"/>
      <c r="J17" s="39"/>
      <c r="K17" s="39"/>
      <c r="L17" s="40"/>
      <c r="M17" s="39"/>
      <c r="N17" s="41"/>
      <c r="O17" s="40"/>
      <c r="P17" s="42"/>
      <c r="Q17" s="42"/>
      <c r="R17" s="36"/>
    </row>
    <row r="18" spans="1:18" s="35" customFormat="1" ht="18" customHeight="1">
      <c r="A18" s="30">
        <v>13</v>
      </c>
      <c r="B18" s="95" t="s">
        <v>657</v>
      </c>
      <c r="C18" s="96"/>
      <c r="D18" s="97" t="s">
        <v>695</v>
      </c>
      <c r="E18" s="98"/>
      <c r="F18" s="38"/>
      <c r="G18" s="39"/>
      <c r="H18" s="40"/>
      <c r="I18" s="39"/>
      <c r="J18" s="39"/>
      <c r="K18" s="39"/>
      <c r="L18" s="40"/>
      <c r="M18" s="39"/>
      <c r="N18" s="41"/>
      <c r="O18" s="40"/>
      <c r="P18" s="42"/>
      <c r="Q18" s="42"/>
      <c r="R18" s="37"/>
    </row>
    <row r="19" spans="1:18" s="35" customFormat="1" ht="18" customHeight="1">
      <c r="A19" s="31">
        <v>14</v>
      </c>
      <c r="B19" s="95" t="s">
        <v>658</v>
      </c>
      <c r="C19" s="96"/>
      <c r="D19" s="97" t="s">
        <v>696</v>
      </c>
      <c r="E19" s="98"/>
      <c r="F19" s="38"/>
      <c r="G19" s="39"/>
      <c r="H19" s="40"/>
      <c r="I19" s="39"/>
      <c r="J19" s="39"/>
      <c r="K19" s="39"/>
      <c r="L19" s="40"/>
      <c r="M19" s="39"/>
      <c r="N19" s="41"/>
      <c r="O19" s="40"/>
      <c r="P19" s="42"/>
      <c r="Q19" s="42"/>
      <c r="R19" s="36"/>
    </row>
    <row r="20" spans="1:18" s="35" customFormat="1" ht="18" customHeight="1">
      <c r="A20" s="30">
        <v>15</v>
      </c>
      <c r="B20" s="95" t="s">
        <v>659</v>
      </c>
      <c r="C20" s="96"/>
      <c r="D20" s="97" t="s">
        <v>697</v>
      </c>
      <c r="E20" s="98"/>
      <c r="F20" s="38"/>
      <c r="G20" s="39"/>
      <c r="H20" s="40"/>
      <c r="I20" s="39"/>
      <c r="J20" s="39"/>
      <c r="K20" s="39"/>
      <c r="L20" s="40"/>
      <c r="M20" s="39"/>
      <c r="N20" s="41"/>
      <c r="O20" s="40"/>
      <c r="P20" s="42"/>
      <c r="Q20" s="42"/>
      <c r="R20" s="36"/>
    </row>
    <row r="21" spans="1:18" s="35" customFormat="1" ht="18" customHeight="1">
      <c r="A21" s="31">
        <v>16</v>
      </c>
      <c r="B21" s="95" t="s">
        <v>660</v>
      </c>
      <c r="C21" s="96"/>
      <c r="D21" s="97" t="s">
        <v>698</v>
      </c>
      <c r="E21" s="98"/>
      <c r="F21" s="38"/>
      <c r="G21" s="39"/>
      <c r="H21" s="40"/>
      <c r="I21" s="39"/>
      <c r="J21" s="39"/>
      <c r="K21" s="39"/>
      <c r="L21" s="40"/>
      <c r="M21" s="39"/>
      <c r="N21" s="41"/>
      <c r="O21" s="40"/>
      <c r="P21" s="42"/>
      <c r="Q21" s="42"/>
      <c r="R21" s="36"/>
    </row>
    <row r="22" spans="1:18" s="35" customFormat="1" ht="18" customHeight="1">
      <c r="A22" s="30">
        <v>17</v>
      </c>
      <c r="B22" s="95" t="s">
        <v>661</v>
      </c>
      <c r="C22" s="96"/>
      <c r="D22" s="97" t="s">
        <v>699</v>
      </c>
      <c r="E22" s="98"/>
      <c r="F22" s="38"/>
      <c r="G22" s="39"/>
      <c r="H22" s="40"/>
      <c r="I22" s="39"/>
      <c r="J22" s="39"/>
      <c r="K22" s="39"/>
      <c r="L22" s="40"/>
      <c r="M22" s="39"/>
      <c r="N22" s="41"/>
      <c r="O22" s="40"/>
      <c r="P22" s="42"/>
      <c r="Q22" s="42"/>
      <c r="R22" s="36"/>
    </row>
    <row r="23" spans="1:18" s="35" customFormat="1" ht="18" customHeight="1">
      <c r="A23" s="31">
        <v>18</v>
      </c>
      <c r="B23" s="95" t="s">
        <v>662</v>
      </c>
      <c r="C23" s="96"/>
      <c r="D23" s="97" t="s">
        <v>700</v>
      </c>
      <c r="E23" s="98"/>
      <c r="F23" s="38"/>
      <c r="G23" s="39"/>
      <c r="H23" s="40"/>
      <c r="I23" s="39"/>
      <c r="J23" s="39"/>
      <c r="K23" s="39"/>
      <c r="L23" s="40"/>
      <c r="M23" s="39"/>
      <c r="N23" s="41"/>
      <c r="O23" s="40"/>
      <c r="P23" s="42"/>
      <c r="Q23" s="42"/>
      <c r="R23" s="36"/>
    </row>
    <row r="24" spans="1:18" s="35" customFormat="1" ht="18" customHeight="1">
      <c r="A24" s="30">
        <v>19</v>
      </c>
      <c r="B24" s="95" t="s">
        <v>663</v>
      </c>
      <c r="C24" s="96"/>
      <c r="D24" s="97" t="s">
        <v>701</v>
      </c>
      <c r="E24" s="98"/>
      <c r="F24" s="38"/>
      <c r="G24" s="39"/>
      <c r="H24" s="40"/>
      <c r="I24" s="39"/>
      <c r="J24" s="39"/>
      <c r="K24" s="39"/>
      <c r="L24" s="40"/>
      <c r="M24" s="39"/>
      <c r="N24" s="41"/>
      <c r="O24" s="40"/>
      <c r="P24" s="42"/>
      <c r="Q24" s="42"/>
      <c r="R24" s="36"/>
    </row>
    <row r="25" spans="1:18" s="35" customFormat="1" ht="18" customHeight="1">
      <c r="A25" s="31">
        <v>20</v>
      </c>
      <c r="B25" s="95" t="s">
        <v>664</v>
      </c>
      <c r="C25" s="96"/>
      <c r="D25" s="97" t="s">
        <v>702</v>
      </c>
      <c r="E25" s="98"/>
      <c r="F25" s="38"/>
      <c r="G25" s="39"/>
      <c r="H25" s="40"/>
      <c r="I25" s="39"/>
      <c r="J25" s="39"/>
      <c r="K25" s="39"/>
      <c r="L25" s="40"/>
      <c r="M25" s="39"/>
      <c r="N25" s="41"/>
      <c r="O25" s="40"/>
      <c r="P25" s="42"/>
      <c r="Q25" s="42"/>
      <c r="R25" s="36"/>
    </row>
    <row r="26" spans="1:18" s="35" customFormat="1" ht="18" customHeight="1">
      <c r="A26" s="30">
        <v>21</v>
      </c>
      <c r="B26" s="95" t="s">
        <v>665</v>
      </c>
      <c r="C26" s="96"/>
      <c r="D26" s="97" t="s">
        <v>703</v>
      </c>
      <c r="E26" s="98"/>
      <c r="F26" s="38"/>
      <c r="G26" s="39"/>
      <c r="H26" s="40"/>
      <c r="I26" s="39"/>
      <c r="J26" s="39"/>
      <c r="K26" s="39"/>
      <c r="L26" s="40"/>
      <c r="M26" s="39"/>
      <c r="N26" s="41"/>
      <c r="O26" s="40"/>
      <c r="P26" s="42"/>
      <c r="Q26" s="42"/>
      <c r="R26" s="36"/>
    </row>
    <row r="27" spans="1:18" s="35" customFormat="1" ht="18" customHeight="1">
      <c r="A27" s="31">
        <v>22</v>
      </c>
      <c r="B27" s="95" t="s">
        <v>666</v>
      </c>
      <c r="C27" s="96"/>
      <c r="D27" s="97" t="s">
        <v>704</v>
      </c>
      <c r="E27" s="98"/>
      <c r="F27" s="38"/>
      <c r="G27" s="39"/>
      <c r="H27" s="40"/>
      <c r="I27" s="39"/>
      <c r="J27" s="39"/>
      <c r="K27" s="39"/>
      <c r="L27" s="40"/>
      <c r="M27" s="39"/>
      <c r="N27" s="41"/>
      <c r="O27" s="40"/>
      <c r="P27" s="42"/>
      <c r="Q27" s="42"/>
      <c r="R27" s="36"/>
    </row>
    <row r="28" spans="1:18" s="35" customFormat="1" ht="18" customHeight="1">
      <c r="A28" s="30">
        <v>23</v>
      </c>
      <c r="B28" s="95" t="s">
        <v>667</v>
      </c>
      <c r="C28" s="96"/>
      <c r="D28" s="97" t="s">
        <v>705</v>
      </c>
      <c r="E28" s="98"/>
      <c r="F28" s="38"/>
      <c r="G28" s="39"/>
      <c r="H28" s="40"/>
      <c r="I28" s="39"/>
      <c r="J28" s="39"/>
      <c r="K28" s="39"/>
      <c r="L28" s="40"/>
      <c r="M28" s="39"/>
      <c r="N28" s="41"/>
      <c r="O28" s="40"/>
      <c r="P28" s="42"/>
      <c r="Q28" s="42"/>
      <c r="R28" s="36"/>
    </row>
    <row r="29" spans="1:18" s="35" customFormat="1" ht="18" customHeight="1">
      <c r="A29" s="31">
        <v>24</v>
      </c>
      <c r="B29" s="95" t="s">
        <v>668</v>
      </c>
      <c r="C29" s="96"/>
      <c r="D29" s="97" t="s">
        <v>706</v>
      </c>
      <c r="E29" s="98"/>
      <c r="F29" s="38"/>
      <c r="G29" s="39"/>
      <c r="H29" s="40"/>
      <c r="I29" s="39"/>
      <c r="J29" s="39"/>
      <c r="K29" s="39"/>
      <c r="L29" s="40"/>
      <c r="M29" s="39"/>
      <c r="N29" s="41"/>
      <c r="O29" s="40"/>
      <c r="P29" s="42"/>
      <c r="Q29" s="42"/>
      <c r="R29" s="36"/>
    </row>
    <row r="30" spans="1:18" s="35" customFormat="1" ht="18" customHeight="1">
      <c r="A30" s="30">
        <v>25</v>
      </c>
      <c r="B30" s="95" t="s">
        <v>669</v>
      </c>
      <c r="C30" s="96"/>
      <c r="D30" s="97" t="s">
        <v>707</v>
      </c>
      <c r="E30" s="98"/>
      <c r="F30" s="38"/>
      <c r="G30" s="39"/>
      <c r="H30" s="40"/>
      <c r="I30" s="39"/>
      <c r="J30" s="39"/>
      <c r="K30" s="39"/>
      <c r="L30" s="40"/>
      <c r="M30" s="39"/>
      <c r="N30" s="41"/>
      <c r="O30" s="40"/>
      <c r="P30" s="42"/>
      <c r="Q30" s="42"/>
      <c r="R30" s="36"/>
    </row>
    <row r="31" spans="1:18" s="35" customFormat="1" ht="18" customHeight="1">
      <c r="A31" s="31">
        <v>26</v>
      </c>
      <c r="B31" s="95" t="s">
        <v>670</v>
      </c>
      <c r="C31" s="96"/>
      <c r="D31" s="97" t="s">
        <v>708</v>
      </c>
      <c r="E31" s="98"/>
      <c r="F31" s="38"/>
      <c r="G31" s="39"/>
      <c r="H31" s="40"/>
      <c r="I31" s="39"/>
      <c r="J31" s="39"/>
      <c r="K31" s="39"/>
      <c r="L31" s="40"/>
      <c r="M31" s="39"/>
      <c r="N31" s="41"/>
      <c r="O31" s="40"/>
      <c r="P31" s="42"/>
      <c r="Q31" s="42"/>
      <c r="R31" s="42"/>
    </row>
    <row r="32" spans="1:18" s="35" customFormat="1" ht="18" customHeight="1">
      <c r="A32" s="30">
        <v>27</v>
      </c>
      <c r="B32" s="95" t="s">
        <v>671</v>
      </c>
      <c r="C32" s="96"/>
      <c r="D32" s="97" t="s">
        <v>709</v>
      </c>
      <c r="E32" s="98"/>
      <c r="F32" s="38"/>
      <c r="G32" s="39"/>
      <c r="H32" s="40"/>
      <c r="I32" s="39"/>
      <c r="J32" s="39"/>
      <c r="K32" s="39"/>
      <c r="L32" s="40"/>
      <c r="M32" s="39"/>
      <c r="N32" s="41"/>
      <c r="O32" s="40"/>
      <c r="P32" s="42"/>
      <c r="Q32" s="42"/>
      <c r="R32" s="42"/>
    </row>
    <row r="33" spans="1:18" s="35" customFormat="1" ht="18" customHeight="1">
      <c r="A33" s="31">
        <v>28</v>
      </c>
      <c r="B33" s="95" t="s">
        <v>672</v>
      </c>
      <c r="C33" s="96"/>
      <c r="D33" s="97" t="s">
        <v>710</v>
      </c>
      <c r="E33" s="98"/>
      <c r="F33" s="38"/>
      <c r="G33" s="39"/>
      <c r="H33" s="40"/>
      <c r="I33" s="39"/>
      <c r="J33" s="39"/>
      <c r="K33" s="39"/>
      <c r="L33" s="40"/>
      <c r="M33" s="39"/>
      <c r="N33" s="41"/>
      <c r="O33" s="40"/>
      <c r="P33" s="42"/>
      <c r="Q33" s="42"/>
      <c r="R33" s="42"/>
    </row>
    <row r="34" spans="1:18" s="35" customFormat="1" ht="18" customHeight="1">
      <c r="A34" s="30">
        <v>29</v>
      </c>
      <c r="B34" s="95" t="s">
        <v>673</v>
      </c>
      <c r="C34" s="96"/>
      <c r="D34" s="97" t="s">
        <v>711</v>
      </c>
      <c r="E34" s="98"/>
      <c r="F34" s="38"/>
      <c r="G34" s="39"/>
      <c r="H34" s="40"/>
      <c r="I34" s="39"/>
      <c r="J34" s="39"/>
      <c r="K34" s="39"/>
      <c r="L34" s="40"/>
      <c r="M34" s="39"/>
      <c r="N34" s="41"/>
      <c r="O34" s="40"/>
      <c r="P34" s="42"/>
      <c r="Q34" s="42"/>
      <c r="R34" s="42"/>
    </row>
    <row r="35" spans="1:18" s="35" customFormat="1" ht="18" customHeight="1">
      <c r="A35" s="31">
        <v>30</v>
      </c>
      <c r="B35" s="95" t="s">
        <v>674</v>
      </c>
      <c r="C35" s="96"/>
      <c r="D35" s="97" t="s">
        <v>712</v>
      </c>
      <c r="E35" s="98"/>
      <c r="F35" s="38"/>
      <c r="G35" s="39"/>
      <c r="H35" s="40"/>
      <c r="I35" s="39"/>
      <c r="J35" s="39"/>
      <c r="K35" s="39"/>
      <c r="L35" s="40"/>
      <c r="M35" s="39"/>
      <c r="N35" s="41"/>
      <c r="O35" s="40"/>
      <c r="P35" s="42"/>
      <c r="Q35" s="42"/>
      <c r="R35" s="42"/>
    </row>
    <row r="36" spans="1:18" s="35" customFormat="1" ht="18" customHeight="1">
      <c r="A36" s="30">
        <v>31</v>
      </c>
      <c r="B36" s="95" t="s">
        <v>675</v>
      </c>
      <c r="C36" s="96"/>
      <c r="D36" s="97" t="s">
        <v>713</v>
      </c>
      <c r="E36" s="98"/>
      <c r="F36" s="38"/>
      <c r="G36" s="39"/>
      <c r="H36" s="40"/>
      <c r="I36" s="39"/>
      <c r="J36" s="39"/>
      <c r="K36" s="39"/>
      <c r="L36" s="40"/>
      <c r="M36" s="39"/>
      <c r="N36" s="41"/>
      <c r="O36" s="40"/>
      <c r="P36" s="42"/>
      <c r="Q36" s="42"/>
      <c r="R36" s="42"/>
    </row>
    <row r="37" spans="1:18" s="35" customFormat="1" ht="18" customHeight="1">
      <c r="A37" s="31">
        <v>32</v>
      </c>
      <c r="B37" s="95" t="s">
        <v>676</v>
      </c>
      <c r="C37" s="96"/>
      <c r="D37" s="97" t="s">
        <v>714</v>
      </c>
      <c r="E37" s="98"/>
      <c r="F37" s="38"/>
      <c r="G37" s="39"/>
      <c r="H37" s="40"/>
      <c r="I37" s="39"/>
      <c r="J37" s="39"/>
      <c r="K37" s="39"/>
      <c r="L37" s="40"/>
      <c r="M37" s="39"/>
      <c r="N37" s="41"/>
      <c r="O37" s="40"/>
      <c r="P37" s="42"/>
      <c r="Q37" s="42"/>
      <c r="R37" s="42"/>
    </row>
    <row r="38" spans="1:18" s="35" customFormat="1" ht="18" customHeight="1">
      <c r="A38" s="30">
        <v>33</v>
      </c>
      <c r="B38" s="95" t="s">
        <v>677</v>
      </c>
      <c r="C38" s="96"/>
      <c r="D38" s="97" t="s">
        <v>715</v>
      </c>
      <c r="E38" s="98"/>
      <c r="F38" s="38"/>
      <c r="G38" s="39"/>
      <c r="H38" s="40"/>
      <c r="I38" s="39"/>
      <c r="J38" s="39"/>
      <c r="K38" s="39"/>
      <c r="L38" s="40"/>
      <c r="M38" s="39"/>
      <c r="N38" s="41"/>
      <c r="O38" s="40"/>
      <c r="P38" s="42"/>
      <c r="Q38" s="42"/>
      <c r="R38" s="42"/>
    </row>
    <row r="39" spans="1:18" s="35" customFormat="1" ht="18" customHeight="1">
      <c r="A39" s="31">
        <v>34</v>
      </c>
      <c r="B39" s="95" t="s">
        <v>678</v>
      </c>
      <c r="C39" s="96"/>
      <c r="D39" s="97" t="s">
        <v>716</v>
      </c>
      <c r="E39" s="98"/>
      <c r="F39" s="38"/>
      <c r="G39" s="39"/>
      <c r="H39" s="40"/>
      <c r="I39" s="39"/>
      <c r="J39" s="39"/>
      <c r="K39" s="39"/>
      <c r="L39" s="40"/>
      <c r="M39" s="39"/>
      <c r="N39" s="41"/>
      <c r="O39" s="40"/>
      <c r="P39" s="42"/>
      <c r="Q39" s="42"/>
      <c r="R39" s="42"/>
    </row>
    <row r="40" spans="1:18" s="35" customFormat="1" ht="18" customHeight="1">
      <c r="A40" s="30">
        <v>35</v>
      </c>
      <c r="B40" s="95" t="s">
        <v>679</v>
      </c>
      <c r="C40" s="96"/>
      <c r="D40" s="97" t="s">
        <v>717</v>
      </c>
      <c r="E40" s="98"/>
      <c r="F40" s="38"/>
      <c r="G40" s="39"/>
      <c r="H40" s="40"/>
      <c r="I40" s="39"/>
      <c r="J40" s="39"/>
      <c r="K40" s="39"/>
      <c r="L40" s="40"/>
      <c r="M40" s="39"/>
      <c r="N40" s="41"/>
      <c r="O40" s="40"/>
      <c r="P40" s="42"/>
      <c r="Q40" s="42"/>
      <c r="R40" s="42"/>
    </row>
    <row r="41" spans="1:18" s="35" customFormat="1" ht="18" customHeight="1">
      <c r="A41" s="31">
        <v>36</v>
      </c>
      <c r="B41" s="95" t="s">
        <v>680</v>
      </c>
      <c r="C41" s="96"/>
      <c r="D41" s="97" t="s">
        <v>718</v>
      </c>
      <c r="E41" s="98"/>
      <c r="F41" s="38"/>
      <c r="G41" s="39"/>
      <c r="H41" s="40"/>
      <c r="I41" s="39"/>
      <c r="J41" s="39"/>
      <c r="K41" s="39"/>
      <c r="L41" s="40"/>
      <c r="M41" s="39"/>
      <c r="N41" s="41"/>
      <c r="O41" s="40"/>
      <c r="P41" s="42"/>
      <c r="Q41" s="42"/>
      <c r="R41" s="42"/>
    </row>
    <row r="42" spans="1:18" s="35" customFormat="1" ht="18" customHeight="1">
      <c r="A42" s="30">
        <v>37</v>
      </c>
      <c r="B42" s="95" t="s">
        <v>681</v>
      </c>
      <c r="C42" s="96"/>
      <c r="D42" s="97" t="s">
        <v>719</v>
      </c>
      <c r="E42" s="98"/>
      <c r="F42" s="38"/>
      <c r="G42" s="39"/>
      <c r="H42" s="40"/>
      <c r="I42" s="39"/>
      <c r="J42" s="39"/>
      <c r="K42" s="39"/>
      <c r="L42" s="40"/>
      <c r="M42" s="39"/>
      <c r="N42" s="41"/>
      <c r="O42" s="40"/>
      <c r="P42" s="42"/>
      <c r="Q42" s="42"/>
      <c r="R42" s="42"/>
    </row>
    <row r="43" spans="1:18" s="35" customFormat="1" ht="18" customHeight="1">
      <c r="A43" s="31">
        <v>38</v>
      </c>
      <c r="B43" s="95" t="s">
        <v>682</v>
      </c>
      <c r="C43" s="96"/>
      <c r="D43" s="97" t="s">
        <v>720</v>
      </c>
      <c r="E43" s="98"/>
      <c r="F43" s="38"/>
      <c r="G43" s="39"/>
      <c r="H43" s="40"/>
      <c r="I43" s="39"/>
      <c r="J43" s="39"/>
      <c r="K43" s="39"/>
      <c r="L43" s="40"/>
      <c r="M43" s="39"/>
      <c r="N43" s="41"/>
      <c r="O43" s="40"/>
      <c r="P43" s="42"/>
      <c r="Q43" s="42"/>
      <c r="R43" s="42"/>
    </row>
    <row r="44" spans="1:18" ht="19" customHeight="1">
      <c r="A44" s="1"/>
      <c r="B44" s="1"/>
      <c r="C44" s="1"/>
      <c r="D44" s="22"/>
    </row>
    <row r="45" spans="1:18" ht="19" customHeight="1">
      <c r="A45" s="1"/>
    </row>
    <row r="46" spans="1:18" ht="19" customHeight="1">
      <c r="A46" s="1"/>
    </row>
    <row r="47" spans="1:18" ht="19" customHeight="1">
      <c r="A47" s="1"/>
    </row>
    <row r="48" spans="1:18" ht="19" customHeight="1">
      <c r="A48" s="1"/>
    </row>
    <row r="49" spans="1:1" ht="19" customHeight="1">
      <c r="A49" s="1"/>
    </row>
    <row r="50" spans="1:1" ht="19" customHeight="1">
      <c r="A50" s="1"/>
    </row>
    <row r="51" spans="1:1" ht="19" customHeight="1">
      <c r="A51" s="1"/>
    </row>
    <row r="52" spans="1:1" ht="19" customHeight="1">
      <c r="A52" s="1"/>
    </row>
    <row r="53" spans="1:1" ht="19" customHeight="1">
      <c r="A53" s="1"/>
    </row>
    <row r="54" spans="1:1" ht="19" customHeight="1">
      <c r="A54" s="1"/>
    </row>
    <row r="55" spans="1:1" ht="19" customHeight="1">
      <c r="A55" s="1"/>
    </row>
    <row r="56" spans="1:1" ht="19" customHeight="1">
      <c r="A56" s="1"/>
    </row>
    <row r="57" spans="1:1" ht="19" customHeight="1">
      <c r="A57" s="1"/>
    </row>
    <row r="58" spans="1:1" ht="19" customHeight="1">
      <c r="A58" s="1"/>
    </row>
    <row r="59" spans="1:1" ht="19" customHeight="1">
      <c r="A59" s="1"/>
    </row>
    <row r="60" spans="1:1" ht="19" customHeight="1">
      <c r="A60" s="1"/>
    </row>
    <row r="61" spans="1:1" ht="19" customHeight="1">
      <c r="A61" s="1"/>
    </row>
    <row r="62" spans="1:1" ht="19" customHeight="1">
      <c r="A62" s="1"/>
    </row>
    <row r="63" spans="1:1" ht="19" customHeight="1">
      <c r="A63" s="1"/>
    </row>
    <row r="64" spans="1:1" ht="19" customHeight="1">
      <c r="A64" s="1"/>
    </row>
    <row r="65" spans="1:1" ht="19" customHeight="1">
      <c r="A65" s="1"/>
    </row>
    <row r="66" spans="1:1" ht="19" customHeight="1">
      <c r="A66" s="1"/>
    </row>
    <row r="67" spans="1:1" ht="19" customHeight="1">
      <c r="A67" s="1"/>
    </row>
    <row r="68" spans="1:1" ht="19" customHeight="1">
      <c r="A68" s="1"/>
    </row>
    <row r="69" spans="1:1" ht="19" customHeight="1">
      <c r="A69" s="1"/>
    </row>
    <row r="70" spans="1:1" ht="19" customHeight="1">
      <c r="A70" s="1"/>
    </row>
    <row r="71" spans="1:1" ht="19" customHeight="1">
      <c r="A71" s="1"/>
    </row>
    <row r="72" spans="1:1" ht="19" customHeight="1">
      <c r="A72" s="1"/>
    </row>
    <row r="73" spans="1:1" ht="19" customHeight="1">
      <c r="A73" s="1"/>
    </row>
    <row r="74" spans="1:1" ht="19" customHeight="1">
      <c r="A74" s="1"/>
    </row>
    <row r="75" spans="1:1" ht="19" customHeight="1">
      <c r="A75" s="1"/>
    </row>
    <row r="76" spans="1:1" ht="19" customHeight="1">
      <c r="A76" s="1"/>
    </row>
    <row r="77" spans="1:1" ht="19" customHeight="1">
      <c r="A77" s="1"/>
    </row>
    <row r="78" spans="1:1" ht="19" customHeight="1">
      <c r="A78" s="1"/>
    </row>
    <row r="79" spans="1:1" ht="19" customHeight="1">
      <c r="A79" s="1"/>
    </row>
    <row r="80" spans="1:1" ht="19" customHeight="1">
      <c r="A80" s="1"/>
    </row>
    <row r="81" spans="1:1" ht="19" customHeight="1">
      <c r="A81" s="1"/>
    </row>
    <row r="82" spans="1:1" ht="19" customHeight="1">
      <c r="A82" s="1"/>
    </row>
    <row r="83" spans="1:1" ht="19" customHeight="1">
      <c r="A83" s="1"/>
    </row>
    <row r="84" spans="1:1" ht="19" customHeight="1">
      <c r="A84" s="1"/>
    </row>
    <row r="85" spans="1:1" ht="19" customHeight="1">
      <c r="A85" s="1"/>
    </row>
    <row r="86" spans="1:1" ht="19" customHeight="1">
      <c r="A86" s="1"/>
    </row>
    <row r="87" spans="1:1" ht="19" customHeight="1">
      <c r="A87" s="1"/>
    </row>
    <row r="88" spans="1:1" ht="19" customHeight="1">
      <c r="A88" s="1"/>
    </row>
    <row r="89" spans="1:1" ht="19" customHeight="1">
      <c r="A89" s="1"/>
    </row>
    <row r="90" spans="1:1" ht="19" customHeight="1">
      <c r="A90" s="1"/>
    </row>
    <row r="91" spans="1:1" ht="19" customHeight="1">
      <c r="A91" s="1"/>
    </row>
    <row r="92" spans="1:1" ht="19" customHeight="1">
      <c r="A92" s="1"/>
    </row>
    <row r="93" spans="1:1" ht="19" customHeight="1">
      <c r="A93" s="1"/>
    </row>
    <row r="94" spans="1:1" ht="19" customHeight="1">
      <c r="A94" s="1"/>
    </row>
    <row r="95" spans="1:1" ht="19" customHeight="1">
      <c r="A95" s="1"/>
    </row>
    <row r="96" spans="1:1" ht="19" customHeight="1">
      <c r="A96" s="1"/>
    </row>
    <row r="97" spans="1:1" ht="19" customHeight="1">
      <c r="A97" s="1"/>
    </row>
    <row r="98" spans="1:1" ht="19" customHeight="1">
      <c r="A98" s="1"/>
    </row>
    <row r="99" spans="1:1" ht="19" customHeight="1">
      <c r="A99" s="1"/>
    </row>
    <row r="100" spans="1:1" ht="19" customHeight="1">
      <c r="A100" s="1"/>
    </row>
    <row r="101" spans="1:1" ht="19" customHeight="1">
      <c r="A101" s="1"/>
    </row>
    <row r="102" spans="1:1" ht="19" customHeight="1">
      <c r="A102" s="1"/>
    </row>
    <row r="103" spans="1:1" ht="19" customHeight="1">
      <c r="A103" s="1"/>
    </row>
    <row r="104" spans="1:1" ht="19" customHeight="1">
      <c r="A104" s="1"/>
    </row>
    <row r="105" spans="1:1" ht="19" customHeight="1">
      <c r="A105" s="1"/>
    </row>
    <row r="106" spans="1:1" ht="19" customHeight="1">
      <c r="A106" s="1"/>
    </row>
    <row r="107" spans="1:1" ht="19" customHeight="1">
      <c r="A107" s="1"/>
    </row>
    <row r="108" spans="1:1" ht="19" customHeight="1">
      <c r="A108" s="1"/>
    </row>
    <row r="109" spans="1:1" ht="19" customHeight="1">
      <c r="A109" s="1"/>
    </row>
    <row r="110" spans="1:1" ht="19" customHeight="1">
      <c r="A110" s="1"/>
    </row>
    <row r="111" spans="1:1" ht="19" customHeight="1">
      <c r="A111" s="1"/>
    </row>
    <row r="112" spans="1:1" ht="19" customHeight="1">
      <c r="A112" s="1"/>
    </row>
    <row r="113" spans="1:1" ht="19" customHeight="1">
      <c r="A113" s="1"/>
    </row>
    <row r="114" spans="1:1" ht="19" customHeight="1">
      <c r="A114" s="1"/>
    </row>
    <row r="115" spans="1:1" ht="19" customHeight="1">
      <c r="A115" s="1"/>
    </row>
    <row r="116" spans="1:1" ht="19" customHeight="1">
      <c r="A116" s="1"/>
    </row>
    <row r="117" spans="1:1" ht="19" customHeight="1">
      <c r="A117" s="1"/>
    </row>
    <row r="118" spans="1:1" ht="19" customHeight="1">
      <c r="A118" s="1"/>
    </row>
    <row r="119" spans="1:1" ht="19" customHeight="1">
      <c r="A119" s="1"/>
    </row>
    <row r="120" spans="1:1" ht="19" customHeight="1">
      <c r="A120" s="1"/>
    </row>
    <row r="121" spans="1:1" ht="19" customHeight="1">
      <c r="A121" s="1"/>
    </row>
    <row r="122" spans="1:1" ht="19" customHeight="1">
      <c r="A122" s="1"/>
    </row>
    <row r="123" spans="1:1" ht="19" customHeight="1">
      <c r="A123" s="1"/>
    </row>
    <row r="124" spans="1:1" ht="19" customHeight="1">
      <c r="A124" s="1"/>
    </row>
    <row r="125" spans="1:1" ht="19" customHeight="1">
      <c r="A125" s="1"/>
    </row>
    <row r="126" spans="1:1" ht="19" customHeight="1">
      <c r="A126" s="1"/>
    </row>
    <row r="127" spans="1:1" ht="19" customHeight="1">
      <c r="A127" s="1"/>
    </row>
    <row r="128" spans="1:1" ht="19" customHeight="1">
      <c r="A128" s="1"/>
    </row>
    <row r="129" spans="1:1" ht="19" customHeight="1">
      <c r="A129" s="1"/>
    </row>
    <row r="130" spans="1:1" ht="19" customHeight="1">
      <c r="A130" s="1"/>
    </row>
    <row r="131" spans="1:1" ht="19" customHeight="1">
      <c r="A131" s="1"/>
    </row>
    <row r="132" spans="1:1" ht="19" customHeight="1">
      <c r="A132" s="1"/>
    </row>
    <row r="133" spans="1:1" ht="19" customHeight="1">
      <c r="A133" s="1"/>
    </row>
    <row r="134" spans="1:1" ht="19" customHeight="1">
      <c r="A134" s="1"/>
    </row>
    <row r="135" spans="1:1" ht="19" customHeight="1">
      <c r="A135" s="1"/>
    </row>
    <row r="136" spans="1:1" ht="19" customHeight="1">
      <c r="A136" s="1"/>
    </row>
    <row r="137" spans="1:1" ht="19" customHeight="1">
      <c r="A137" s="1"/>
    </row>
    <row r="138" spans="1:1" ht="19" customHeight="1">
      <c r="A138" s="1"/>
    </row>
    <row r="139" spans="1:1" ht="19" customHeight="1">
      <c r="A139" s="1"/>
    </row>
    <row r="140" spans="1:1" ht="19" customHeight="1">
      <c r="A140" s="1"/>
    </row>
    <row r="141" spans="1:1" ht="19" customHeight="1">
      <c r="A141" s="1"/>
    </row>
    <row r="142" spans="1:1" ht="19" customHeight="1">
      <c r="A142" s="1"/>
    </row>
    <row r="143" spans="1:1" ht="19" customHeight="1">
      <c r="A143" s="1"/>
    </row>
    <row r="144" spans="1:1" ht="19" customHeight="1">
      <c r="A144" s="1"/>
    </row>
    <row r="145" spans="1:1" ht="19" customHeight="1">
      <c r="A145" s="1"/>
    </row>
    <row r="146" spans="1:1" ht="19" customHeight="1">
      <c r="A146" s="1"/>
    </row>
    <row r="147" spans="1:1" ht="19" customHeight="1">
      <c r="A147" s="1"/>
    </row>
    <row r="148" spans="1:1" ht="19" customHeight="1">
      <c r="A148" s="1"/>
    </row>
    <row r="149" spans="1:1" ht="19" customHeight="1">
      <c r="A149" s="1"/>
    </row>
    <row r="150" spans="1:1" ht="19" customHeight="1">
      <c r="A150" s="1"/>
    </row>
    <row r="151" spans="1:1" ht="19" customHeight="1">
      <c r="A151" s="1"/>
    </row>
    <row r="152" spans="1:1" ht="19" customHeight="1">
      <c r="A152" s="1"/>
    </row>
    <row r="153" spans="1:1" ht="19" customHeight="1">
      <c r="A153" s="1"/>
    </row>
    <row r="154" spans="1:1" ht="19" customHeight="1">
      <c r="A154" s="1"/>
    </row>
    <row r="155" spans="1:1" ht="19" customHeight="1">
      <c r="A155" s="1"/>
    </row>
    <row r="156" spans="1:1" ht="19" customHeight="1">
      <c r="A156" s="1"/>
    </row>
    <row r="157" spans="1:1" ht="19" customHeight="1">
      <c r="A157" s="1"/>
    </row>
    <row r="158" spans="1:1" ht="19" customHeight="1">
      <c r="A158" s="1"/>
    </row>
    <row r="159" spans="1:1" ht="19" customHeight="1">
      <c r="A159" s="1"/>
    </row>
    <row r="160" spans="1:1" ht="19" customHeight="1">
      <c r="A160" s="1"/>
    </row>
    <row r="161" spans="1:1" ht="19" customHeight="1">
      <c r="A161" s="1"/>
    </row>
    <row r="162" spans="1:1" ht="19" customHeight="1">
      <c r="A162" s="1"/>
    </row>
    <row r="163" spans="1:1" ht="19" customHeight="1">
      <c r="A163" s="1"/>
    </row>
    <row r="164" spans="1:1" ht="19" customHeight="1">
      <c r="A164" s="1"/>
    </row>
    <row r="165" spans="1:1" ht="19" customHeight="1">
      <c r="A165" s="1"/>
    </row>
    <row r="166" spans="1:1" ht="19" customHeight="1">
      <c r="A166" s="1"/>
    </row>
    <row r="167" spans="1:1" ht="19" customHeight="1">
      <c r="A167" s="1"/>
    </row>
    <row r="168" spans="1:1" ht="19" customHeight="1">
      <c r="A168" s="1"/>
    </row>
    <row r="169" spans="1:1" ht="19" customHeight="1">
      <c r="A169" s="1"/>
    </row>
    <row r="170" spans="1:1" ht="19" customHeight="1">
      <c r="A170" s="1"/>
    </row>
    <row r="171" spans="1:1" ht="19" customHeight="1">
      <c r="A171" s="1"/>
    </row>
    <row r="172" spans="1:1" ht="19" customHeight="1">
      <c r="A172" s="1"/>
    </row>
    <row r="173" spans="1:1" ht="19" customHeight="1">
      <c r="A173" s="1"/>
    </row>
    <row r="174" spans="1:1" ht="19" customHeight="1">
      <c r="A174" s="1"/>
    </row>
    <row r="175" spans="1:1" ht="19" customHeight="1">
      <c r="A175" s="1"/>
    </row>
    <row r="176" spans="1:1" ht="19" customHeight="1">
      <c r="A176" s="1"/>
    </row>
    <row r="177" spans="1:1" ht="19" customHeight="1">
      <c r="A177" s="1"/>
    </row>
    <row r="178" spans="1:1" ht="19" customHeight="1">
      <c r="A178" s="1"/>
    </row>
    <row r="179" spans="1:1" ht="19" customHeight="1">
      <c r="A179" s="1"/>
    </row>
    <row r="180" spans="1:1" ht="19" customHeight="1">
      <c r="A180" s="1"/>
    </row>
    <row r="181" spans="1:1" ht="19" customHeight="1">
      <c r="A181" s="1"/>
    </row>
    <row r="182" spans="1:1" ht="19" customHeight="1">
      <c r="A182" s="1"/>
    </row>
    <row r="183" spans="1:1" ht="19" customHeight="1">
      <c r="A183" s="1"/>
    </row>
    <row r="184" spans="1:1" ht="19" customHeight="1">
      <c r="A184" s="1"/>
    </row>
    <row r="185" spans="1:1" ht="19" customHeight="1">
      <c r="A185" s="1"/>
    </row>
    <row r="186" spans="1:1" ht="19" customHeight="1">
      <c r="A186" s="1"/>
    </row>
    <row r="187" spans="1:1" ht="19" customHeight="1">
      <c r="A187" s="1"/>
    </row>
    <row r="188" spans="1:1" ht="19" customHeight="1">
      <c r="A188" s="1"/>
    </row>
    <row r="189" spans="1:1" ht="19" customHeight="1">
      <c r="A189" s="1"/>
    </row>
    <row r="190" spans="1:1" ht="19" customHeight="1">
      <c r="A190" s="1"/>
    </row>
    <row r="191" spans="1:1" ht="19" customHeight="1">
      <c r="A191" s="1"/>
    </row>
    <row r="192" spans="1:1" ht="19" customHeight="1">
      <c r="A192" s="1"/>
    </row>
    <row r="193" spans="1:1" ht="19" customHeight="1">
      <c r="A193" s="1"/>
    </row>
    <row r="194" spans="1:1" ht="19" customHeight="1">
      <c r="A194" s="1"/>
    </row>
    <row r="195" spans="1:1" ht="19" customHeight="1">
      <c r="A195" s="1"/>
    </row>
    <row r="196" spans="1:1" ht="19" customHeight="1">
      <c r="A196" s="1"/>
    </row>
    <row r="197" spans="1:1" ht="19" customHeight="1">
      <c r="A197" s="1"/>
    </row>
    <row r="198" spans="1:1" ht="19" customHeight="1">
      <c r="A198" s="1"/>
    </row>
    <row r="199" spans="1:1" ht="19" customHeight="1">
      <c r="A199" s="1"/>
    </row>
    <row r="200" spans="1:1" ht="19" customHeight="1">
      <c r="A200" s="1"/>
    </row>
    <row r="201" spans="1:1" ht="19" customHeight="1">
      <c r="A201" s="1"/>
    </row>
    <row r="202" spans="1:1" ht="19" customHeight="1">
      <c r="A202" s="1"/>
    </row>
    <row r="203" spans="1:1" ht="19" customHeight="1">
      <c r="A203" s="1"/>
    </row>
    <row r="204" spans="1:1" ht="19" customHeight="1">
      <c r="A204" s="1"/>
    </row>
    <row r="205" spans="1:1" ht="19" customHeight="1">
      <c r="A205" s="1"/>
    </row>
    <row r="206" spans="1:1" ht="19" customHeight="1">
      <c r="A206" s="1"/>
    </row>
    <row r="207" spans="1:1" ht="19" customHeight="1">
      <c r="A207" s="1"/>
    </row>
    <row r="208" spans="1:1" ht="19" customHeight="1">
      <c r="A208" s="1"/>
    </row>
    <row r="209" spans="1:1" ht="19" customHeight="1">
      <c r="A209" s="1"/>
    </row>
    <row r="210" spans="1:1" ht="19" customHeight="1">
      <c r="A210" s="1"/>
    </row>
    <row r="211" spans="1:1" ht="19" customHeight="1">
      <c r="A211" s="1"/>
    </row>
    <row r="212" spans="1:1" ht="19" customHeight="1">
      <c r="A212" s="1"/>
    </row>
    <row r="213" spans="1:1" ht="19" customHeight="1">
      <c r="A213" s="1"/>
    </row>
    <row r="214" spans="1:1" ht="19" customHeight="1">
      <c r="A214" s="1"/>
    </row>
    <row r="215" spans="1:1" ht="19" customHeight="1">
      <c r="A215" s="1"/>
    </row>
    <row r="216" spans="1:1" ht="19" customHeight="1">
      <c r="A216" s="1"/>
    </row>
    <row r="217" spans="1:1" ht="19" customHeight="1">
      <c r="A217" s="1"/>
    </row>
    <row r="218" spans="1:1" ht="19" customHeight="1">
      <c r="A218" s="1"/>
    </row>
    <row r="219" spans="1:1" ht="19" customHeight="1">
      <c r="A219" s="1"/>
    </row>
    <row r="220" spans="1:1" ht="19" customHeight="1">
      <c r="A220" s="1"/>
    </row>
    <row r="221" spans="1:1" ht="19" customHeight="1">
      <c r="A221" s="1"/>
    </row>
    <row r="222" spans="1:1" ht="19" customHeight="1">
      <c r="A222" s="1"/>
    </row>
    <row r="223" spans="1:1" ht="19" customHeight="1">
      <c r="A223" s="1"/>
    </row>
    <row r="224" spans="1:1" ht="19" customHeight="1">
      <c r="A224" s="1"/>
    </row>
    <row r="225" spans="1:1" ht="19" customHeight="1">
      <c r="A225" s="1"/>
    </row>
    <row r="226" spans="1:1" ht="19" customHeight="1">
      <c r="A226" s="1"/>
    </row>
    <row r="227" spans="1:1" ht="19" customHeight="1">
      <c r="A227" s="1"/>
    </row>
    <row r="228" spans="1:1" ht="19" customHeight="1">
      <c r="A228" s="1"/>
    </row>
    <row r="229" spans="1:1" ht="19" customHeight="1">
      <c r="A229" s="1"/>
    </row>
    <row r="230" spans="1:1" ht="19" customHeight="1">
      <c r="A230" s="1"/>
    </row>
    <row r="231" spans="1:1" ht="19" customHeight="1">
      <c r="A231" s="1"/>
    </row>
    <row r="232" spans="1:1" ht="19" customHeight="1">
      <c r="A232" s="1"/>
    </row>
    <row r="233" spans="1:1" ht="19" customHeight="1">
      <c r="A233" s="1"/>
    </row>
    <row r="234" spans="1:1" ht="19" customHeight="1">
      <c r="A234" s="1"/>
    </row>
    <row r="235" spans="1:1" ht="19" customHeight="1">
      <c r="A235" s="1"/>
    </row>
    <row r="236" spans="1:1" ht="19" customHeight="1">
      <c r="A236" s="1"/>
    </row>
    <row r="237" spans="1:1" ht="19" customHeight="1">
      <c r="A237" s="1"/>
    </row>
    <row r="238" spans="1:1" ht="19" customHeight="1">
      <c r="A238" s="1"/>
    </row>
    <row r="239" spans="1:1" ht="19" customHeight="1">
      <c r="A239" s="1"/>
    </row>
    <row r="240" spans="1:1" ht="19" customHeight="1">
      <c r="A240" s="1"/>
    </row>
    <row r="241" spans="1:1" ht="19" customHeight="1">
      <c r="A241" s="1"/>
    </row>
    <row r="242" spans="1:1" ht="19" customHeight="1">
      <c r="A242" s="1"/>
    </row>
    <row r="243" spans="1:1" ht="19" customHeight="1">
      <c r="A243" s="1"/>
    </row>
    <row r="244" spans="1:1" ht="19" customHeight="1">
      <c r="A244" s="1"/>
    </row>
    <row r="245" spans="1:1" ht="19" customHeight="1">
      <c r="A245" s="1"/>
    </row>
    <row r="246" spans="1:1" ht="19" customHeight="1">
      <c r="A246" s="1"/>
    </row>
    <row r="247" spans="1:1" ht="19" customHeight="1">
      <c r="A247" s="1"/>
    </row>
    <row r="248" spans="1:1" ht="19" customHeight="1">
      <c r="A248" s="1"/>
    </row>
    <row r="249" spans="1:1" ht="19" customHeight="1">
      <c r="A249" s="1"/>
    </row>
    <row r="250" spans="1:1" ht="19" customHeight="1">
      <c r="A250" s="1"/>
    </row>
    <row r="251" spans="1:1" ht="19" customHeight="1">
      <c r="A251" s="1"/>
    </row>
    <row r="252" spans="1:1" ht="19" customHeight="1">
      <c r="A252" s="1"/>
    </row>
    <row r="253" spans="1:1" ht="19" customHeight="1">
      <c r="A253" s="1"/>
    </row>
    <row r="254" spans="1:1" ht="19" customHeight="1">
      <c r="A254" s="1"/>
    </row>
    <row r="255" spans="1:1" ht="19" customHeight="1">
      <c r="A255" s="1"/>
    </row>
    <row r="256" spans="1:1" ht="19" customHeight="1">
      <c r="A256" s="1"/>
    </row>
    <row r="257" spans="1:1" ht="19" customHeight="1">
      <c r="A257" s="1"/>
    </row>
    <row r="258" spans="1:1" ht="19" customHeight="1">
      <c r="A258" s="1"/>
    </row>
    <row r="259" spans="1:1" ht="19" customHeight="1">
      <c r="A259" s="1"/>
    </row>
    <row r="260" spans="1:1" ht="19" customHeight="1">
      <c r="A260" s="1"/>
    </row>
    <row r="261" spans="1:1" ht="19" customHeight="1">
      <c r="A261" s="1"/>
    </row>
    <row r="262" spans="1:1" ht="19" customHeight="1">
      <c r="A262" s="1"/>
    </row>
    <row r="263" spans="1:1" ht="19" customHeight="1">
      <c r="A263" s="1"/>
    </row>
    <row r="264" spans="1:1" ht="19" customHeight="1">
      <c r="A264" s="1"/>
    </row>
    <row r="265" spans="1:1" ht="19" customHeight="1">
      <c r="A265" s="1"/>
    </row>
    <row r="266" spans="1:1" ht="19" customHeight="1">
      <c r="A266" s="1"/>
    </row>
    <row r="267" spans="1:1" ht="19" customHeight="1">
      <c r="A267" s="1"/>
    </row>
    <row r="268" spans="1:1" ht="19" customHeight="1">
      <c r="A268" s="1"/>
    </row>
    <row r="269" spans="1:1" ht="19" customHeight="1">
      <c r="A269" s="1"/>
    </row>
    <row r="270" spans="1:1" ht="19" customHeight="1">
      <c r="A270" s="1"/>
    </row>
    <row r="271" spans="1:1" ht="19" customHeight="1">
      <c r="A271" s="1"/>
    </row>
    <row r="272" spans="1:1" ht="19" customHeight="1">
      <c r="A272" s="1"/>
    </row>
    <row r="273" spans="1:1" ht="19" customHeight="1">
      <c r="A273" s="1"/>
    </row>
    <row r="274" spans="1:1" ht="19" customHeight="1">
      <c r="A274" s="1"/>
    </row>
    <row r="275" spans="1:1" ht="19" customHeight="1">
      <c r="A275" s="1"/>
    </row>
    <row r="276" spans="1:1" ht="19" customHeight="1">
      <c r="A276" s="1"/>
    </row>
    <row r="277" spans="1:1" ht="19" customHeight="1">
      <c r="A277" s="1"/>
    </row>
    <row r="278" spans="1:1" ht="19" customHeight="1">
      <c r="A278" s="1"/>
    </row>
    <row r="279" spans="1:1" ht="19" customHeight="1">
      <c r="A279" s="1"/>
    </row>
    <row r="280" spans="1:1" ht="19" customHeight="1">
      <c r="A280" s="1"/>
    </row>
    <row r="281" spans="1:1" ht="19" customHeight="1">
      <c r="A281" s="1"/>
    </row>
    <row r="282" spans="1:1" ht="19" customHeight="1">
      <c r="A282" s="1"/>
    </row>
    <row r="283" spans="1:1" ht="19" customHeight="1">
      <c r="A283" s="1"/>
    </row>
    <row r="284" spans="1:1" ht="19" customHeight="1">
      <c r="A284" s="1"/>
    </row>
    <row r="285" spans="1:1" ht="19" customHeight="1">
      <c r="A285" s="1"/>
    </row>
    <row r="286" spans="1:1" ht="19" customHeight="1">
      <c r="A286" s="1"/>
    </row>
    <row r="287" spans="1:1" ht="19" customHeight="1">
      <c r="A287" s="1"/>
    </row>
    <row r="288" spans="1:1" ht="19" customHeight="1">
      <c r="A288" s="1"/>
    </row>
    <row r="289" spans="1:1" ht="19" customHeight="1">
      <c r="A289" s="1"/>
    </row>
    <row r="290" spans="1:1" ht="19" customHeight="1">
      <c r="A290" s="1"/>
    </row>
    <row r="291" spans="1:1" ht="19" customHeight="1">
      <c r="A291" s="1"/>
    </row>
    <row r="292" spans="1:1" ht="19" customHeight="1">
      <c r="A292" s="1"/>
    </row>
    <row r="293" spans="1:1" ht="19" customHeight="1">
      <c r="A293" s="1"/>
    </row>
    <row r="294" spans="1:1" ht="19" customHeight="1">
      <c r="A294" s="1"/>
    </row>
    <row r="295" spans="1:1" ht="19" customHeight="1">
      <c r="A295" s="1"/>
    </row>
    <row r="296" spans="1:1" ht="19" customHeight="1">
      <c r="A296" s="1"/>
    </row>
    <row r="297" spans="1:1" ht="19" customHeight="1">
      <c r="A297" s="1"/>
    </row>
    <row r="298" spans="1:1" ht="19" customHeight="1">
      <c r="A298" s="1"/>
    </row>
    <row r="299" spans="1:1" ht="19" customHeight="1">
      <c r="A299" s="1"/>
    </row>
    <row r="300" spans="1:1" ht="19" customHeight="1">
      <c r="A300" s="1"/>
    </row>
    <row r="301" spans="1:1" ht="19" customHeight="1">
      <c r="A301" s="1"/>
    </row>
    <row r="302" spans="1:1" ht="19" customHeight="1">
      <c r="A302" s="1"/>
    </row>
    <row r="303" spans="1:1" ht="19" customHeight="1">
      <c r="A303" s="1"/>
    </row>
    <row r="304" spans="1:1" ht="19" customHeight="1">
      <c r="A304" s="1"/>
    </row>
    <row r="305" spans="1:1" ht="19" customHeight="1">
      <c r="A305" s="1"/>
    </row>
    <row r="306" spans="1:1" ht="19" customHeight="1">
      <c r="A306" s="1"/>
    </row>
    <row r="307" spans="1:1" ht="19" customHeight="1">
      <c r="A307" s="1"/>
    </row>
    <row r="308" spans="1:1" ht="19" customHeight="1">
      <c r="A308" s="1"/>
    </row>
    <row r="309" spans="1:1" ht="19" customHeight="1">
      <c r="A309" s="1"/>
    </row>
    <row r="310" spans="1:1" ht="19" customHeight="1">
      <c r="A310" s="1"/>
    </row>
    <row r="311" spans="1:1" ht="19" customHeight="1">
      <c r="A311" s="1"/>
    </row>
    <row r="312" spans="1:1" ht="19" customHeight="1">
      <c r="A312" s="1"/>
    </row>
    <row r="313" spans="1:1" ht="19" customHeight="1">
      <c r="A313" s="1"/>
    </row>
    <row r="314" spans="1:1" ht="19" customHeight="1">
      <c r="A314" s="1"/>
    </row>
    <row r="315" spans="1:1" ht="19" customHeight="1">
      <c r="A315" s="1"/>
    </row>
    <row r="316" spans="1:1" ht="19" customHeight="1">
      <c r="A316" s="1"/>
    </row>
    <row r="317" spans="1:1" ht="19" customHeight="1">
      <c r="A317" s="1"/>
    </row>
    <row r="318" spans="1:1" ht="19" customHeight="1">
      <c r="A318" s="1"/>
    </row>
    <row r="319" spans="1:1" ht="19" customHeight="1">
      <c r="A319" s="1"/>
    </row>
    <row r="320" spans="1:1" ht="19" customHeight="1">
      <c r="A320" s="1"/>
    </row>
    <row r="321" spans="1:1" ht="19" customHeight="1">
      <c r="A321" s="1"/>
    </row>
    <row r="322" spans="1:1" ht="19" customHeight="1">
      <c r="A322" s="1"/>
    </row>
    <row r="323" spans="1:1" ht="19" customHeight="1">
      <c r="A323" s="1"/>
    </row>
    <row r="324" spans="1:1" ht="19" customHeight="1">
      <c r="A324" s="1"/>
    </row>
    <row r="325" spans="1:1" ht="19" customHeight="1">
      <c r="A325" s="1"/>
    </row>
    <row r="326" spans="1:1" ht="19" customHeight="1">
      <c r="A326" s="1"/>
    </row>
    <row r="327" spans="1:1" ht="19" customHeight="1">
      <c r="A327" s="1"/>
    </row>
    <row r="328" spans="1:1" ht="19" customHeight="1">
      <c r="A328" s="1"/>
    </row>
    <row r="329" spans="1:1" ht="19" customHeight="1">
      <c r="A329" s="1"/>
    </row>
    <row r="330" spans="1:1" ht="19" customHeight="1">
      <c r="A330" s="1"/>
    </row>
    <row r="331" spans="1:1" ht="19" customHeight="1">
      <c r="A331" s="1"/>
    </row>
    <row r="332" spans="1:1" ht="19" customHeight="1">
      <c r="A332" s="1"/>
    </row>
    <row r="333" spans="1:1" ht="19" customHeight="1">
      <c r="A333" s="1"/>
    </row>
    <row r="334" spans="1:1" ht="19" customHeight="1">
      <c r="A334" s="1"/>
    </row>
    <row r="335" spans="1:1" ht="19" customHeight="1">
      <c r="A335" s="1"/>
    </row>
    <row r="336" spans="1:1" ht="19" customHeight="1">
      <c r="A336" s="1"/>
    </row>
    <row r="337" spans="1:1" ht="19" customHeight="1">
      <c r="A337" s="1"/>
    </row>
    <row r="338" spans="1:1" ht="19" customHeight="1">
      <c r="A338" s="1"/>
    </row>
    <row r="339" spans="1:1" ht="19" customHeight="1">
      <c r="A339" s="1"/>
    </row>
    <row r="340" spans="1:1" ht="19" customHeight="1">
      <c r="A340" s="1"/>
    </row>
    <row r="341" spans="1:1" ht="19" customHeight="1">
      <c r="A341" s="1"/>
    </row>
    <row r="342" spans="1:1" ht="19" customHeight="1">
      <c r="A342" s="1"/>
    </row>
    <row r="343" spans="1:1" ht="19" customHeight="1">
      <c r="A343" s="1"/>
    </row>
    <row r="344" spans="1:1" ht="19" customHeight="1">
      <c r="A344" s="1"/>
    </row>
    <row r="345" spans="1:1" ht="19" customHeight="1">
      <c r="A345" s="1"/>
    </row>
    <row r="346" spans="1:1" ht="19" customHeight="1">
      <c r="A346" s="1"/>
    </row>
    <row r="347" spans="1:1" ht="19" customHeight="1">
      <c r="A347" s="1"/>
    </row>
    <row r="348" spans="1:1" ht="19" customHeight="1">
      <c r="A348" s="1"/>
    </row>
    <row r="349" spans="1:1" ht="19" customHeight="1">
      <c r="A349" s="1"/>
    </row>
    <row r="350" spans="1:1" ht="19" customHeight="1">
      <c r="A350" s="1"/>
    </row>
    <row r="351" spans="1:1" ht="19" customHeight="1">
      <c r="A351" s="1"/>
    </row>
    <row r="352" spans="1:1" ht="19" customHeight="1">
      <c r="A352" s="1"/>
    </row>
    <row r="353" spans="1:1" ht="19" customHeight="1">
      <c r="A353" s="1"/>
    </row>
    <row r="354" spans="1:1" ht="19" customHeight="1">
      <c r="A354" s="1"/>
    </row>
    <row r="355" spans="1:1" ht="19" customHeight="1">
      <c r="A355" s="1"/>
    </row>
    <row r="356" spans="1:1" ht="19" customHeight="1">
      <c r="A356" s="1"/>
    </row>
    <row r="357" spans="1:1" ht="19" customHeight="1">
      <c r="A357" s="1"/>
    </row>
    <row r="358" spans="1:1" ht="19" customHeight="1">
      <c r="A358" s="1"/>
    </row>
    <row r="359" spans="1:1" ht="19" customHeight="1">
      <c r="A359" s="1"/>
    </row>
    <row r="360" spans="1:1" ht="19" customHeight="1">
      <c r="A360" s="1"/>
    </row>
    <row r="361" spans="1:1" ht="19" customHeight="1">
      <c r="A361" s="1"/>
    </row>
    <row r="362" spans="1:1" ht="19" customHeight="1">
      <c r="A362" s="1"/>
    </row>
    <row r="363" spans="1:1" ht="19" customHeight="1">
      <c r="A363" s="1"/>
    </row>
    <row r="364" spans="1:1" ht="19" customHeight="1">
      <c r="A364" s="1"/>
    </row>
    <row r="365" spans="1:1" ht="19" customHeight="1">
      <c r="A365" s="1"/>
    </row>
    <row r="366" spans="1:1" ht="19" customHeight="1">
      <c r="A366" s="1"/>
    </row>
    <row r="367" spans="1:1" ht="19" customHeight="1">
      <c r="A367" s="1"/>
    </row>
    <row r="368" spans="1:1" ht="19" customHeight="1">
      <c r="A368" s="1"/>
    </row>
    <row r="369" spans="1:1" ht="19" customHeight="1">
      <c r="A369" s="1"/>
    </row>
    <row r="370" spans="1:1" ht="19" customHeight="1">
      <c r="A370" s="1"/>
    </row>
    <row r="371" spans="1:1" ht="19" customHeight="1">
      <c r="A371" s="1"/>
    </row>
    <row r="372" spans="1:1" ht="19" customHeight="1">
      <c r="A372" s="1"/>
    </row>
    <row r="373" spans="1:1" ht="19" customHeight="1">
      <c r="A373" s="1"/>
    </row>
    <row r="374" spans="1:1" ht="19" customHeight="1">
      <c r="A374" s="1"/>
    </row>
    <row r="375" spans="1:1" ht="19" customHeight="1">
      <c r="A375" s="1"/>
    </row>
    <row r="376" spans="1:1" ht="19" customHeight="1">
      <c r="A376" s="1"/>
    </row>
    <row r="377" spans="1:1" ht="19" customHeight="1">
      <c r="A377" s="1"/>
    </row>
    <row r="378" spans="1:1" ht="19" customHeight="1">
      <c r="A378" s="1"/>
    </row>
    <row r="379" spans="1:1" ht="19" customHeight="1">
      <c r="A379" s="1"/>
    </row>
    <row r="380" spans="1:1" ht="19" customHeight="1">
      <c r="A380" s="1"/>
    </row>
    <row r="381" spans="1:1" ht="19" customHeight="1">
      <c r="A381" s="1"/>
    </row>
    <row r="382" spans="1:1" ht="19" customHeight="1">
      <c r="A382" s="1"/>
    </row>
    <row r="383" spans="1:1" ht="19" customHeight="1">
      <c r="A383" s="1"/>
    </row>
    <row r="384" spans="1:1" ht="19" customHeight="1">
      <c r="A384" s="1"/>
    </row>
    <row r="385" spans="1:1" ht="19" customHeight="1">
      <c r="A385" s="1"/>
    </row>
    <row r="386" spans="1:1" ht="19" customHeight="1">
      <c r="A386" s="1"/>
    </row>
    <row r="387" spans="1:1" ht="19" customHeight="1">
      <c r="A387" s="1"/>
    </row>
    <row r="388" spans="1:1" ht="19" customHeight="1">
      <c r="A388" s="1"/>
    </row>
    <row r="389" spans="1:1" ht="19" customHeight="1">
      <c r="A389" s="1"/>
    </row>
    <row r="390" spans="1:1" ht="19" customHeight="1">
      <c r="A390" s="1"/>
    </row>
    <row r="391" spans="1:1" ht="19" customHeight="1">
      <c r="A391" s="1"/>
    </row>
    <row r="392" spans="1:1" ht="19" customHeight="1">
      <c r="A392" s="1"/>
    </row>
    <row r="393" spans="1:1" ht="19" customHeight="1">
      <c r="A393" s="1"/>
    </row>
    <row r="394" spans="1:1" ht="19" customHeight="1">
      <c r="A394" s="1"/>
    </row>
    <row r="395" spans="1:1" ht="19" customHeight="1">
      <c r="A395" s="1"/>
    </row>
    <row r="396" spans="1:1" ht="19" customHeight="1">
      <c r="A396" s="1"/>
    </row>
    <row r="397" spans="1:1" ht="19" customHeight="1">
      <c r="A397" s="1"/>
    </row>
    <row r="398" spans="1:1" ht="19" customHeight="1">
      <c r="A398" s="1"/>
    </row>
    <row r="399" spans="1:1" ht="19" customHeight="1">
      <c r="A399" s="1"/>
    </row>
    <row r="400" spans="1:1" ht="19" customHeight="1">
      <c r="A400" s="1"/>
    </row>
    <row r="401" spans="1:1" ht="19" customHeight="1">
      <c r="A401" s="1"/>
    </row>
    <row r="402" spans="1:1" ht="19" customHeight="1">
      <c r="A402" s="1"/>
    </row>
    <row r="403" spans="1:1" ht="19" customHeight="1">
      <c r="A403" s="1"/>
    </row>
    <row r="404" spans="1:1" ht="19" customHeight="1">
      <c r="A404" s="1"/>
    </row>
    <row r="405" spans="1:1" ht="19" customHeight="1">
      <c r="A405" s="1"/>
    </row>
    <row r="406" spans="1:1" ht="19" customHeight="1">
      <c r="A406" s="1"/>
    </row>
    <row r="407" spans="1:1" ht="19" customHeight="1">
      <c r="A407" s="1"/>
    </row>
    <row r="408" spans="1:1" ht="19" customHeight="1">
      <c r="A408" s="1"/>
    </row>
    <row r="409" spans="1:1" ht="19" customHeight="1">
      <c r="A409" s="1"/>
    </row>
    <row r="410" spans="1:1" ht="19" customHeight="1">
      <c r="A410" s="1"/>
    </row>
    <row r="411" spans="1:1" ht="19" customHeight="1">
      <c r="A411" s="1"/>
    </row>
    <row r="412" spans="1:1" ht="19" customHeight="1">
      <c r="A412" s="1"/>
    </row>
    <row r="413" spans="1:1" ht="19" customHeight="1">
      <c r="A413" s="1"/>
    </row>
    <row r="414" spans="1:1" ht="19" customHeight="1">
      <c r="A414" s="1"/>
    </row>
    <row r="415" spans="1:1" ht="19" customHeight="1">
      <c r="A415" s="1"/>
    </row>
    <row r="416" spans="1:1" ht="19" customHeight="1">
      <c r="A416" s="1"/>
    </row>
    <row r="417" spans="1:1" ht="19" customHeight="1">
      <c r="A417" s="1"/>
    </row>
    <row r="418" spans="1:1" ht="19" customHeight="1">
      <c r="A418" s="1"/>
    </row>
    <row r="419" spans="1:1" ht="19" customHeight="1">
      <c r="A419" s="1"/>
    </row>
    <row r="420" spans="1:1" ht="19" customHeight="1">
      <c r="A420" s="1"/>
    </row>
    <row r="421" spans="1:1" ht="19" customHeight="1">
      <c r="A421" s="1"/>
    </row>
    <row r="422" spans="1:1" ht="19" customHeight="1">
      <c r="A422" s="1"/>
    </row>
    <row r="423" spans="1:1" ht="19" customHeight="1">
      <c r="A423" s="1"/>
    </row>
    <row r="424" spans="1:1" ht="19" customHeight="1">
      <c r="A424" s="1"/>
    </row>
    <row r="425" spans="1:1" ht="19" customHeight="1">
      <c r="A425" s="1"/>
    </row>
    <row r="426" spans="1:1" ht="19" customHeight="1">
      <c r="A426" s="1"/>
    </row>
    <row r="427" spans="1:1" ht="19" customHeight="1">
      <c r="A427" s="1"/>
    </row>
  </sheetData>
  <mergeCells count="82"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B41:C41"/>
    <mergeCell ref="B42:C42"/>
    <mergeCell ref="B43:C4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D5:E5"/>
    <mergeCell ref="A1:R1"/>
    <mergeCell ref="A2:R2"/>
    <mergeCell ref="A3:R3"/>
    <mergeCell ref="A4:R4"/>
    <mergeCell ref="B5:C5"/>
  </mergeCells>
  <pageMargins left="0.51181102362204722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33</vt:i4>
      </vt:variant>
    </vt:vector>
  </HeadingPairs>
  <TitlesOfParts>
    <vt:vector size="33" baseType="lpstr"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สรุปยอด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2025-07-18T03:26:24Z</dcterms:modified>
</cp:coreProperties>
</file>