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80" activeTab="6"/>
  </bookViews>
  <sheets>
    <sheet name="สถิติจำนวนนักเรียน มิย" sheetId="12" r:id="rId1"/>
    <sheet name="ม.1" sheetId="11" r:id="rId2"/>
    <sheet name="ม.2" sheetId="4" r:id="rId3"/>
    <sheet name="ม.3" sheetId="5" r:id="rId4"/>
    <sheet name="ม.4" sheetId="7" r:id="rId5"/>
    <sheet name="ม.5" sheetId="8" r:id="rId6"/>
    <sheet name="ม.6" sheetId="9" r:id="rId7"/>
  </sheets>
  <calcPr calcId="152511"/>
</workbook>
</file>

<file path=xl/calcChain.xml><?xml version="1.0" encoding="utf-8"?>
<calcChain xmlns="http://schemas.openxmlformats.org/spreadsheetml/2006/main">
  <c r="D47" i="12" l="1"/>
  <c r="D46" i="12"/>
  <c r="D45" i="12"/>
  <c r="D44" i="12"/>
  <c r="D43" i="12"/>
  <c r="D42" i="12"/>
  <c r="C41" i="12"/>
  <c r="B41" i="12"/>
  <c r="D40" i="12"/>
  <c r="D39" i="12"/>
  <c r="D38" i="12"/>
  <c r="D37" i="12"/>
  <c r="D36" i="12"/>
  <c r="D35" i="12"/>
  <c r="C34" i="12"/>
  <c r="B34" i="12"/>
  <c r="D33" i="12"/>
  <c r="D32" i="12"/>
  <c r="D31" i="12"/>
  <c r="D30" i="12"/>
  <c r="D29" i="12"/>
  <c r="D28" i="12"/>
  <c r="C26" i="12"/>
  <c r="B26" i="12"/>
  <c r="D25" i="12"/>
  <c r="D24" i="12"/>
  <c r="D23" i="12"/>
  <c r="D22" i="12"/>
  <c r="D21" i="12"/>
  <c r="D20" i="12"/>
  <c r="D19" i="12"/>
  <c r="C18" i="12"/>
  <c r="B18" i="12"/>
  <c r="D17" i="12"/>
  <c r="D16" i="12"/>
  <c r="D15" i="12"/>
  <c r="D14" i="12"/>
  <c r="D13" i="12"/>
  <c r="D12" i="12"/>
  <c r="D11" i="12"/>
  <c r="C10" i="12"/>
  <c r="B10" i="12"/>
  <c r="D9" i="12"/>
  <c r="D8" i="12"/>
  <c r="D7" i="12"/>
  <c r="D6" i="12"/>
  <c r="D5" i="12"/>
  <c r="D4" i="12"/>
  <c r="D3" i="12"/>
  <c r="D10" i="12" l="1"/>
  <c r="B27" i="12"/>
  <c r="D41" i="12"/>
  <c r="D34" i="12"/>
  <c r="D26" i="12"/>
  <c r="C27" i="12"/>
  <c r="D18" i="12"/>
  <c r="C48" i="12"/>
  <c r="B48" i="12"/>
  <c r="D48" i="12"/>
  <c r="D27" i="12" l="1"/>
  <c r="B49" i="12"/>
  <c r="C49" i="12"/>
  <c r="B50" i="12" l="1"/>
  <c r="C50" i="12"/>
  <c r="D49" i="12"/>
  <c r="D50" i="12" l="1"/>
</calcChain>
</file>

<file path=xl/sharedStrings.xml><?xml version="1.0" encoding="utf-8"?>
<sst xmlns="http://schemas.openxmlformats.org/spreadsheetml/2006/main" count="1926" uniqueCount="1557">
  <si>
    <t>ม.1/1</t>
  </si>
  <si>
    <t>ม.1/2</t>
  </si>
  <si>
    <t>ม.1/3</t>
  </si>
  <si>
    <t>ม.1/4</t>
  </si>
  <si>
    <t>ม.1/5</t>
  </si>
  <si>
    <t>ม.1/6</t>
  </si>
  <si>
    <t>ม.1/7</t>
  </si>
  <si>
    <t>ม.2/1</t>
  </si>
  <si>
    <t>ม.2/2</t>
  </si>
  <si>
    <t>ม.2/3</t>
  </si>
  <si>
    <t>ม.2/4</t>
  </si>
  <si>
    <t>ม.2/5</t>
  </si>
  <si>
    <t>ม.2/6</t>
  </si>
  <si>
    <t>ม.2/7</t>
  </si>
  <si>
    <t>ม.4/1</t>
  </si>
  <si>
    <t>ม.4/2</t>
  </si>
  <si>
    <t>ม.4/3</t>
  </si>
  <si>
    <t>ม.4/4</t>
  </si>
  <si>
    <t>ม.4/5</t>
  </si>
  <si>
    <t>ม.4/6</t>
  </si>
  <si>
    <t>ม.5/1</t>
  </si>
  <si>
    <t>ม.5/2</t>
  </si>
  <si>
    <t>ม.5/3</t>
  </si>
  <si>
    <t>ม.5/4</t>
  </si>
  <si>
    <t>ม.5/5</t>
  </si>
  <si>
    <t>ม.5/6</t>
  </si>
  <si>
    <t>ชื่อ - สกุล</t>
  </si>
  <si>
    <t>เลขที่</t>
  </si>
  <si>
    <t>เลขประจำตัว</t>
  </si>
  <si>
    <t>เด็กชายเชิดศักดิ์  พึ่งกริม</t>
  </si>
  <si>
    <t>เด็กชายนนทสรรค์  ธรรมศิวานนท์</t>
  </si>
  <si>
    <t>เด็กชายนราวิชญ์  พุ่มชุ่ม</t>
  </si>
  <si>
    <t>เด็กชายปฏิภาณ  ตองกลิ่น</t>
  </si>
  <si>
    <t>เด็กชายพีรพัฒน์  สั่งสอน</t>
  </si>
  <si>
    <t>เด็กชายภัคธร  ศรีบุ่งง้าว</t>
  </si>
  <si>
    <t>เด็กชายวชิรวิทย์  เข็มแก้ว</t>
  </si>
  <si>
    <t>เด็กชายวัฒนพงศ์  พรหมภิราม</t>
  </si>
  <si>
    <t>เด็กชายศักดิ์ระวี  บรรเทา</t>
  </si>
  <si>
    <t>เด็กชายแสงชัย  โตพันธ์</t>
  </si>
  <si>
    <t>เด็กชายหัตถชัย  เถินสุวรรณ</t>
  </si>
  <si>
    <t>เด็กหญิงกนกภรณ์  ยันต์วิเศษ</t>
  </si>
  <si>
    <t>เด็กหญิงจินนรี  สั่งสอน</t>
  </si>
  <si>
    <t>เด็กหญิงจิรภิญญา  สั่งสอน</t>
  </si>
  <si>
    <t>เด็กหญิงจิรัชญา  ขำจันทร์</t>
  </si>
  <si>
    <t>เด็กหญิงชลิตา  ภู่จีน</t>
  </si>
  <si>
    <t>เด็กหญิงชุติกาญจน์  อินทราช</t>
  </si>
  <si>
    <t>เด็กหญิงณัฎฐนิชา  กล้าหาญ</t>
  </si>
  <si>
    <t>เด็กหญิงณัฐณิชา  มีบุญ</t>
  </si>
  <si>
    <t>เด็กหญิงณัฐพร  ฟักโต</t>
  </si>
  <si>
    <t>เด็กหญิงณัฐิดา  บัวจันทร์</t>
  </si>
  <si>
    <t>เด็กหญิงธีรดา  ลี้เปลี่ยน</t>
  </si>
  <si>
    <t>เด็กหญิงนภิสรา  ชั่งทอง</t>
  </si>
  <si>
    <t>เด็กหญิงนฤนาถ  มีใยเยื่อ</t>
  </si>
  <si>
    <t>เด็กหญิงนิภาวรรณ  นาคอ่อง</t>
  </si>
  <si>
    <t>เด็กหญิงเบญจมาศ  เดือนแจ่ม</t>
  </si>
  <si>
    <t>เด็กหญิงเบญญาภา  ไชยมั่น</t>
  </si>
  <si>
    <t>เด็กหญิงพิชชาพร  ใจทิพย์</t>
  </si>
  <si>
    <t>เด็กหญิงภรภัทร  เต่าเล็ก</t>
  </si>
  <si>
    <t>เด็กหญิงวรัทยา  รอดเมล์</t>
  </si>
  <si>
    <t>เด็กหญิงวิมพ์วิภา  หลิมเกื้อ</t>
  </si>
  <si>
    <t>เด็กหญิงศลิษา  ศรีอาวุธ</t>
  </si>
  <si>
    <t>เด็กหญิงสิรภัทร  ไทยบุตร</t>
  </si>
  <si>
    <t>เด็กหญิงสุวนันท์  น้อยอ่ำ</t>
  </si>
  <si>
    <t>เด็กหญิงเสาวคนธ์  จันมณี</t>
  </si>
  <si>
    <t>เด็กหญิงอรไพลิน  เพ็ชรประดับ</t>
  </si>
  <si>
    <t>เด็กชายกฤษฎา  บุญธปัญญา</t>
  </si>
  <si>
    <t>เด็กชายจารุวัตถ์  บุญกำจัด</t>
  </si>
  <si>
    <t>เด็กชายญาณภัทร  เรืองขำ</t>
  </si>
  <si>
    <t>เด็กชายณัชพล  ทองพลอย</t>
  </si>
  <si>
    <t>เด็กชายทัศน์พล  ไทยบุตร</t>
  </si>
  <si>
    <t>เด็กชายธนโชติ  หงษ์ประภาส</t>
  </si>
  <si>
    <t>เด็กชายธนพล  สนศรี</t>
  </si>
  <si>
    <t>เด็กชายธนากร  ฤทธิ์ขันธ์</t>
  </si>
  <si>
    <t>เด็กชายนฤสรณ์  วรรณา</t>
  </si>
  <si>
    <t>เด็กชายนำโชค  กาญจนา</t>
  </si>
  <si>
    <t>เด็กชายพิชยา  ช่างจ่าย</t>
  </si>
  <si>
    <t>เด็กชายรุ่งรดิศ  แจ้งกรณ์</t>
  </si>
  <si>
    <t>เด็กชายศุภชัย  ตาคม</t>
  </si>
  <si>
    <t>เด็กชายสิรายุ  จินนิน</t>
  </si>
  <si>
    <t>เด็กชายสุรสิฐ  บุญธปัญญา</t>
  </si>
  <si>
    <t>เด็กหญิงจิดาภา  สุขทรัพย์ทวีผล</t>
  </si>
  <si>
    <t>เด็กหญิงธนพร  สารี</t>
  </si>
  <si>
    <t>เด็กหญิงธนัญชนก  คงธิ</t>
  </si>
  <si>
    <t>เด็กหญิงนภาธร  บรรเทา</t>
  </si>
  <si>
    <t>เด็กหญิงปริยฉัตร  สุวรรณาภา</t>
  </si>
  <si>
    <t>เด็กหญิงพิชญา  วงษ์ราย</t>
  </si>
  <si>
    <t>เด็กหญิงพิมลวรรณ  ระย้า</t>
  </si>
  <si>
    <t>เด็กหญิงมณีมนท์  ทักขิณะ</t>
  </si>
  <si>
    <t>เด็กหญิงมธุรสฌรี  เตรมี</t>
  </si>
  <si>
    <t>เด็กหญิงรัตน์เกล้า  เพ็ชรเสนา</t>
  </si>
  <si>
    <t>เด็กหญิงรินรดา  ขันแก้ว</t>
  </si>
  <si>
    <t>เด็กหญิงวศินี  ศิริโคตร์</t>
  </si>
  <si>
    <t>เด็กหญิงสุโขทัย  อยู่เชื้อ</t>
  </si>
  <si>
    <t>เด็กหญิงหนึ่งฤทัย  บางเฟื่อง</t>
  </si>
  <si>
    <t>เด็กหญิงอดิศา  อินสุวรรณ</t>
  </si>
  <si>
    <t>เด็กหญิงอรนลิน  วิชัยสุนทร</t>
  </si>
  <si>
    <t>เด็กหญิงอรสา  ทองสิน</t>
  </si>
  <si>
    <t>เด็กหญิงอารยา  ดาเพ็ง</t>
  </si>
  <si>
    <t>เด็กหญิงอุมากร  แก่นจันทร์</t>
  </si>
  <si>
    <t>เด็กชายกิตติชัย  กลาดเกลื่อน</t>
  </si>
  <si>
    <t>เด็กชายณวัฒน์  ป้องขันธ์</t>
  </si>
  <si>
    <t>เด็กชายณัฐชนน  อินขุนทด</t>
  </si>
  <si>
    <t>เด็กชายถิรวัฒน์  พละทรัพย์</t>
  </si>
  <si>
    <t>เด็กชายธนภูมิ  แก้วอ่อน</t>
  </si>
  <si>
    <t>เด็กชายนฤภร  แท่นทอง</t>
  </si>
  <si>
    <t>เด็กชายปุณยวีร์  โพธิ์ขาว</t>
  </si>
  <si>
    <t>เด็กชายพชรพล  แสงสุวรรณ์</t>
  </si>
  <si>
    <t>เด็กชายภูมิพัฒน์  สงเคราะห์</t>
  </si>
  <si>
    <t>เด็กชายภูริพัฒน์  เสนาะเสียง</t>
  </si>
  <si>
    <t>เด็กชายรัชตะ  เมืองเชียงหวาน</t>
  </si>
  <si>
    <t>เด็กชายรัฐภูมิ  พละทรัพย์</t>
  </si>
  <si>
    <t>เด็กชายวิริทธิ์พล  ม่วงเกตุ</t>
  </si>
  <si>
    <t>เด็กชายศุภกร  ปานทอง</t>
  </si>
  <si>
    <t>เด็กชายสุวรรณภูมิ  แสงกระจุย</t>
  </si>
  <si>
    <t>เด็กชายอัครวายุ  ฉิมคง</t>
  </si>
  <si>
    <t>เด็กชายเอกพงศ์  ชูโฉม</t>
  </si>
  <si>
    <t>เด็กหญิงกฤติกานต์  เขียวฤทธิ์</t>
  </si>
  <si>
    <t>เด็กหญิงกาญจเกล้า  เสือภู่</t>
  </si>
  <si>
    <t>เด็กหญิงจิตร์ตรา  ดอกกระถิน</t>
  </si>
  <si>
    <t>เด็กหญิงจิรัชญา  ตุ้มต้อ</t>
  </si>
  <si>
    <t>เด็กหญิงณัชชา  บัวสะอาด</t>
  </si>
  <si>
    <t>เด็กหญิงณัฏฐธิดา  นกพึ่ง</t>
  </si>
  <si>
    <t>เด็กหญิงณัฐวิภา  สังข์ท้วม</t>
  </si>
  <si>
    <t>เด็กหญิงดวงพร  เสือจิ๋ว</t>
  </si>
  <si>
    <t>เด็กหญิงธนันธร  โตระโหง</t>
  </si>
  <si>
    <t>เด็กหญิงธัญญารัตน์  พานแก้ว</t>
  </si>
  <si>
    <t>เด็กหญิงนลินนิภา  ชิตพันธ์</t>
  </si>
  <si>
    <t>เด็กหญิงบัณฑิตา  ธรรมปรีชา</t>
  </si>
  <si>
    <t>เด็กหญิงพัชรีพร   คำเที่ยง</t>
  </si>
  <si>
    <t>เด็กหญิงเพ็ญพิชชา  คำมูลตา</t>
  </si>
  <si>
    <t>เด็กหญิงรัตนาภรณ์  เห็มสุวรรณ</t>
  </si>
  <si>
    <t>เด็กหญิงลดาวรรณ  เพิ่มสุข</t>
  </si>
  <si>
    <t>เด็กหญิงวรัญญา  ทัดโต</t>
  </si>
  <si>
    <t>เด็กหญิงวริศรา  บัวแก้ว</t>
  </si>
  <si>
    <t>เด็กหญิงศุภรนันท์  อ่ำปลั่ง</t>
  </si>
  <si>
    <t>เด็กหญิงศุภาวรรณ  ภูผาสุข</t>
  </si>
  <si>
    <t>เด็กหญิงสุชานาถ  สะโนว์</t>
  </si>
  <si>
    <t>เด็กชายกิตภณ  สังข์ทอง</t>
  </si>
  <si>
    <t>เด็กชายชนาธิป  เปล่งศรีงาม</t>
  </si>
  <si>
    <t>เด็กชายณัฐนันท์  ใจแก้ว</t>
  </si>
  <si>
    <t>เด็กชายณัฐวัฒน์  พุ่มแก้ว</t>
  </si>
  <si>
    <t>เด็กชายณัฐวุฒิ  โคมประโคน</t>
  </si>
  <si>
    <t>เด็กชายธนกร  ทับแปลง</t>
  </si>
  <si>
    <t>เด็กชายธนวัติ  ทองหมื่นสี</t>
  </si>
  <si>
    <t>เด็กชายธรรมสรณ์  บัวผัน</t>
  </si>
  <si>
    <t>เด็กชายธิติวุฒิ  เพชร์ประดับ</t>
  </si>
  <si>
    <t>เด็กชายพรภวิษย์  ปานจันทร์</t>
  </si>
  <si>
    <t>เด็กชายพีรพัฒน์  พันทวี</t>
  </si>
  <si>
    <t>เด็กชายภาณุวิชญ์  คลังคง</t>
  </si>
  <si>
    <t>เด็กชายภาณุวุฒิ  คลังคง</t>
  </si>
  <si>
    <t>เด็กชายสิทธิชัย  ยี่โถ</t>
  </si>
  <si>
    <t>เด็กชายอนาวิน  พันธ์เหล็ก</t>
  </si>
  <si>
    <t>เด็กชายเอกวีร์  กาญจนไกรสร</t>
  </si>
  <si>
    <t>เด็กหญิงกชวรรณ  ประฐม</t>
  </si>
  <si>
    <t>เด็กหญิงกฤษติกา  แจ่มฟ้า</t>
  </si>
  <si>
    <t>เด็กหญิงกัญญาณัฐ  วิมุกตาคม</t>
  </si>
  <si>
    <t>เด็กหญิงขวัญข้าว  นาคมี</t>
  </si>
  <si>
    <t>เด็กหญิงชรินรัตน์  ศรีเงิน</t>
  </si>
  <si>
    <t>เด็กหญิงณัฏฐริกา  พงสะพัง</t>
  </si>
  <si>
    <t>เด็กหญิงนริศรา  เจริญสิน</t>
  </si>
  <si>
    <t>เด็กหญิงนิธิตา  สุขสมโภชน์</t>
  </si>
  <si>
    <t>เด็กหญิงเบญจพร  จินวงศ์</t>
  </si>
  <si>
    <t>เด็กหญิงปณิตา  ขำจันทร์</t>
  </si>
  <si>
    <t>เด็กหญิงพรทิพา  เพ็งยิ้ม</t>
  </si>
  <si>
    <t>เด็กหญิงพิจิตตรา  รอจิต</t>
  </si>
  <si>
    <t>เด็กหญิงภัทราวดี  ปวนทา</t>
  </si>
  <si>
    <t>เด็กหญิงรุจิรา  แสงอรุณ</t>
  </si>
  <si>
    <t>เด็กหญิงวราภรณ์  ลบเกิด</t>
  </si>
  <si>
    <t>เด็กหญิงศวรรยา  อินทร์ชม</t>
  </si>
  <si>
    <t>เด็กหญิงสุชาวดี  แสงพันธุ์</t>
  </si>
  <si>
    <t>เด็กหญิงสุธิดา  นิลนนท์</t>
  </si>
  <si>
    <t>เด็กหญิงสาวินี  สนสุด</t>
  </si>
  <si>
    <t>เด็กชายกฤชณัท  วุฒิวงศ์</t>
  </si>
  <si>
    <t>เด็กชายชิษณุพงศ์  พันธ์แก้ว</t>
  </si>
  <si>
    <t>เด็กชายณรงค์ศักดิ์  ศรีจักร</t>
  </si>
  <si>
    <t>เด็กชายธนกฤต  กำเหนิดพันธุ์</t>
  </si>
  <si>
    <t>เด็กชายธนดล  แก้วพลงาม</t>
  </si>
  <si>
    <t>เด็กชายธารา  เนตรบุตร</t>
  </si>
  <si>
    <t>เด็กชายธีรพงษ์  มารศรี</t>
  </si>
  <si>
    <t>เด็กชายพรรษา  เจริญทำ</t>
  </si>
  <si>
    <t>เด็กชายภาณุพงศ์  คล่ำคง</t>
  </si>
  <si>
    <t>เด็กชายมนชิต  ปาละกูล</t>
  </si>
  <si>
    <t>เด็กชายระพีพัฒน์  หิรัญหลวง</t>
  </si>
  <si>
    <t>เด็กชายวรายุส  เพิ่มพล</t>
  </si>
  <si>
    <t>เด็กชายวัชรวิทย์  มิดชิด</t>
  </si>
  <si>
    <t>เด็กชายวีรภัทร  คำบุตร</t>
  </si>
  <si>
    <t>เด็กชายศุภกร  ภู่เขียว</t>
  </si>
  <si>
    <t>เด็กชายสังสิต  ไกรทอง</t>
  </si>
  <si>
    <t>เด็กชายอชิตะ  บุญสา</t>
  </si>
  <si>
    <t>เด็กชายอภิรักษ์  ขวานทอง</t>
  </si>
  <si>
    <t>เด็กชายอรรถพล  ศรีวะอุไร</t>
  </si>
  <si>
    <t>เด็กหญิงกนกวรรณ  มั่นสุข</t>
  </si>
  <si>
    <t>เด็กหญิงเกวรี  เจริญเรืองเดช</t>
  </si>
  <si>
    <t>เด็กหญิงจีระนันท์  ไกรทอง</t>
  </si>
  <si>
    <t>เด็กหญิงจุฑามาศ  ทุเรียน</t>
  </si>
  <si>
    <t>เด็กหญิงณัฐณิชา  เกตุสวย</t>
  </si>
  <si>
    <t>เด็กหญิงธัญญรัต  โลหะจันที</t>
  </si>
  <si>
    <t>เด็กหญิงธีรดา  แสงฉาย</t>
  </si>
  <si>
    <t>เด็กหญิงบวรลักษณ์  เกตุบำรุง</t>
  </si>
  <si>
    <t>เด็กหญิงปานตะวัน  จันทร์คำ</t>
  </si>
  <si>
    <t>เด็กหญิงพิรญาณ์  อุดพันธ์</t>
  </si>
  <si>
    <t>เด็กหญิงวรกานต์  จันทร์ทิม</t>
  </si>
  <si>
    <t>เด็กหญิงศุปริมณฎาร์  จันทร์เชื้อ</t>
  </si>
  <si>
    <t>เด็กหญิงศุภัชญา  สุวรรณวงศ์</t>
  </si>
  <si>
    <t>เด็กหญิงสิริกร  อินประสิทธิ์</t>
  </si>
  <si>
    <t>เด็กหญิงสุจินดา  วานนท์</t>
  </si>
  <si>
    <t>เด็กหญิงสุดารัตน์  พานทอง</t>
  </si>
  <si>
    <t>เด็กหญิงอาทิติยา  ชูพันธ์</t>
  </si>
  <si>
    <t>เด็กชายกฤษฎา  เทศทิม</t>
  </si>
  <si>
    <t>เด็กชายปฏิภาณ  ภู่บุญ</t>
  </si>
  <si>
    <t>เด็กชายกรวิชญ์  กล่อมแก้ว</t>
  </si>
  <si>
    <t>เด็กชายกฤษณพงศ์  แย้มวงค์</t>
  </si>
  <si>
    <t>เด็กชายกิตติศักดิ์  ทับยา</t>
  </si>
  <si>
    <t>เด็กชายจิรายุ  อินทรง</t>
  </si>
  <si>
    <t>เด็กชายฐิติกร  วงษ์วิลา</t>
  </si>
  <si>
    <t>เด็กชายณัฐกิตติ์  อินเจือจันทร์</t>
  </si>
  <si>
    <t>เด็กชายณัฐวุฒิ  เฉิดฉาย</t>
  </si>
  <si>
    <t>เด็กชายธนาธร  วงษ์พันธุ์</t>
  </si>
  <si>
    <t>เด็กชายธีรภัทร  ทองมี</t>
  </si>
  <si>
    <t>เด็กชายธีรภาพ  สิทธิโสภณ</t>
  </si>
  <si>
    <t>เด็กชายนครินทร์  เคนซุ่ย</t>
  </si>
  <si>
    <t>เด็กชายนฤสรณ์  บุญภักดี</t>
  </si>
  <si>
    <t>เด็กชายนิวัติวาร  เสถียรดี</t>
  </si>
  <si>
    <t>เด็กชายพงศธร  ธูปทอง</t>
  </si>
  <si>
    <t>เด็กชายพิพัฒน์  สมเพชร</t>
  </si>
  <si>
    <t>เด็กชายพสิทฐ์  โพธิ์รอด</t>
  </si>
  <si>
    <t>เด็กชายภานุวัฒน์  ศรีสุข</t>
  </si>
  <si>
    <t>เด็กชายรัฐภูมิ  โพธิ์รอด</t>
  </si>
  <si>
    <t>เด็กชายวชิรวิทย์  เกตุบำรุง</t>
  </si>
  <si>
    <t>เด็กชายวรวิช  อยู่จำรัส</t>
  </si>
  <si>
    <t>เด็กชายศิรวัตร์  ศิริศรีวัลลภ</t>
  </si>
  <si>
    <t>เด็กชายศิวพฤกษ์  นิลเพ็ชร</t>
  </si>
  <si>
    <t>เด็กชายศุพลวัฒน์  ท้วมอยู่</t>
  </si>
  <si>
    <t>เด็กชายอนุรักษ์  เสือพันธ์</t>
  </si>
  <si>
    <t>เด็กชายอภิวัฒน์  คงรอด</t>
  </si>
  <si>
    <t>เด็กชายอรรถพล  โยปัง</t>
  </si>
  <si>
    <t>เด็กชายเอกพันธุ์  มีใย</t>
  </si>
  <si>
    <t>เด็กหญิงกฤตยา  ฝาพิมาย</t>
  </si>
  <si>
    <t>เด็กหญิงทิพสราวัลย์  จินวงศ์</t>
  </si>
  <si>
    <t>เด็กหญิงนภัสสร  สำลีปั้น</t>
  </si>
  <si>
    <t>เด็กหญิงนิภาธร  ทำนอง</t>
  </si>
  <si>
    <t>เด็กหญิงปุญญิสา  พุดลบ</t>
  </si>
  <si>
    <t>เด็กหญิงรมิดา  รัศมีเด่นดวง</t>
  </si>
  <si>
    <t>เด็กหญิงสิราวรรณ  คชมาศ</t>
  </si>
  <si>
    <t>เด็กหญิงสุฐิตา  นาคสุวรรณ</t>
  </si>
  <si>
    <t>เด็กชายขวัญชัย  ฟุกฟัก</t>
  </si>
  <si>
    <t>เด็กชายคีรภัทร  ทุเรียน</t>
  </si>
  <si>
    <t>เด็กชายเจษฎากร  ริดทิม</t>
  </si>
  <si>
    <t>เด็กชายณัฐกฤต  สะเอียบคง</t>
  </si>
  <si>
    <t>เด็กชายณัฐวุฒิ  คล้ายบุญโต</t>
  </si>
  <si>
    <t>เด็กชายเตวิช  ผิวขาว</t>
  </si>
  <si>
    <t>เด็กชายธนพนธ์  อินสุวรรณ</t>
  </si>
  <si>
    <t>เด็กชายธนะพงษ์  แซ่ปึง</t>
  </si>
  <si>
    <t>เด็กชายธันวา  วันดี</t>
  </si>
  <si>
    <t>เด็กชายปิติ  แสงศรี</t>
  </si>
  <si>
    <t>เด็กชายพรรษกร  รัตนภูมิ</t>
  </si>
  <si>
    <t>เด็กชายพลกฤต  ใจเร็ว</t>
  </si>
  <si>
    <t>เด็กชายพัชรพล  โพธิ์รอด</t>
  </si>
  <si>
    <t>เด็กชายพายุ  กุยแก้ว</t>
  </si>
  <si>
    <t>เด็กชายภูริ  ลำใย</t>
  </si>
  <si>
    <t>เด็กชายวายุ  พรามศิริ</t>
  </si>
  <si>
    <t>เด็กชายศุภกานต์  ฉ่ำเฉื่อย</t>
  </si>
  <si>
    <t>เด็กชายสืบศักดิ์  ทิพย์ประเสริฐ</t>
  </si>
  <si>
    <t>เด็กชายสุทธิกานต์  ธูปทอง</t>
  </si>
  <si>
    <t>เด็กชายธนพนธ์  ไวว่อง</t>
  </si>
  <si>
    <t>เด็กชายธีรเจต  มีใย</t>
  </si>
  <si>
    <t>เด็กหญิงจุฑามาศ  ดลจิตต์</t>
  </si>
  <si>
    <t>เด็กหญิงชุติมา  บุญชู</t>
  </si>
  <si>
    <t>เด็กหญิงนันทนา  พลอยกระจ่าง</t>
  </si>
  <si>
    <t>เด็กหญิงนันทิมา  เนียมกำเนิด</t>
  </si>
  <si>
    <t>เด็กหญิงพิมพ์พิชชา  เกษรจรุง</t>
  </si>
  <si>
    <t>เด็กหญิงวริศรา  น้อยเจริญ</t>
  </si>
  <si>
    <t>เด็กหญิงวิลาวัณย์  เรืองศรี</t>
  </si>
  <si>
    <t>เด็กหญิงศศิมา  ก่ำจำปา</t>
  </si>
  <si>
    <t>เด็กหญิงสุจิรา  เมธีธำรง</t>
  </si>
  <si>
    <t>เด็กหญิงสุภาพร  ไกรสิทธิ์</t>
  </si>
  <si>
    <t>เด็กหญิงอรทัย  อินทร์ทอน</t>
  </si>
  <si>
    <t>เด็กชายกฤษณพล  เหมราช</t>
  </si>
  <si>
    <t>3/1</t>
  </si>
  <si>
    <t>เด็กชายกิตติพันธ์  แจ้งนคร</t>
  </si>
  <si>
    <t>เด็กชายธีรภัทร์  ไก่แก้ว</t>
  </si>
  <si>
    <t>เด็กชายปวรุตม์  ทองศรี</t>
  </si>
  <si>
    <t>เด็กชายรชต  สุจริต</t>
  </si>
  <si>
    <t>เด็กชายอนุภัทร์  ปิ่นทอง</t>
  </si>
  <si>
    <t>เด็กหญิงกนกพร  อุดมจิตร</t>
  </si>
  <si>
    <t>เด็กหญิงกนกวรรณ  ทุเรียน</t>
  </si>
  <si>
    <t>เด็กหญิงกนกวรรณ  แสงอรุณ</t>
  </si>
  <si>
    <t>เด็กหญิงชมพูนิกข์  มีมาก</t>
  </si>
  <si>
    <t>เด็กหญิงชลพินทุ์  อาวร</t>
  </si>
  <si>
    <t>เด็กหญิงณัฐชยา  สินคง</t>
  </si>
  <si>
    <t>เด็กหญิงณัฐญาดา  จิ๋วพุ่ม</t>
  </si>
  <si>
    <t>เด็กหญิงณัฐฐิกานต์  เล็กสถาน</t>
  </si>
  <si>
    <t>เด็กหญิงณัฐณิชา  บัวจันทร์</t>
  </si>
  <si>
    <t>เด็กหญิงธนกาญจน์  ทิพย์สังวาลย์</t>
  </si>
  <si>
    <t>เด็กหญิงธันวารี  ชูรักษา</t>
  </si>
  <si>
    <t>เด็กหญิงนภสร  รักษ์สุทธิ์</t>
  </si>
  <si>
    <t>เด็กหญิงพิชญธิดา  หล่ายเนียม</t>
  </si>
  <si>
    <t>เด็กหญิงพิชญาภา  มีอาหาร</t>
  </si>
  <si>
    <t>เด็กหญิงมาริสา  ทองหล่อ</t>
  </si>
  <si>
    <t>เด็กหญิงวรัญญา  วรรณา</t>
  </si>
  <si>
    <t>เด็กหญิงศุภสุตา  พวงสมบัติ</t>
  </si>
  <si>
    <t>เด็กหญิงสุกัญญา  ชูพวงแก้ว</t>
  </si>
  <si>
    <t>เด็กหญิงสุพัตรา  บุญทวี</t>
  </si>
  <si>
    <t>เด็กหญิงสุพิชชา  สีเขียว</t>
  </si>
  <si>
    <t>เด็กหญิงสุภาพร  โพธิ์แก้ว</t>
  </si>
  <si>
    <t>เด็กชายศุภฤกษ์  ศรีมาลัย</t>
  </si>
  <si>
    <t>เด็กหญิงธัญวรรณ  ภู่พัด</t>
  </si>
  <si>
    <t>เด็กหญิงบุษยมาส  เฟื่องพันธ์</t>
  </si>
  <si>
    <t>เด็กหญิงปภาวรินทร์  รักแย้ม</t>
  </si>
  <si>
    <t>เด็กหญิงภควดี  จันทร์ศรี</t>
  </si>
  <si>
    <t>เด็กหญิงบัณทิตา  คำเมฆ</t>
  </si>
  <si>
    <t>เด็กหญิงศศิวิมล  เฟื่องพันธ์</t>
  </si>
  <si>
    <t>เด็กหญิงอรสา  กรณีย์</t>
  </si>
  <si>
    <t>เด็กชายสุริยะ  สารีวงศ์</t>
  </si>
  <si>
    <t>เด็กชายอภิรัตน์  หลักฐาน</t>
  </si>
  <si>
    <t>เด็กหญิงปทิตตา  พวงมาลัย</t>
  </si>
  <si>
    <t>เด็กชายธนนพ  โพธิ์แก้ว</t>
  </si>
  <si>
    <t>3/2</t>
  </si>
  <si>
    <t>เด็กชายธีรเดช  มั่นประสงค์</t>
  </si>
  <si>
    <t>เด็กหญิงทัศณีย์  ครอบสุข</t>
  </si>
  <si>
    <t>เด็กหญิงศุภสิริ  จั่นจีน</t>
  </si>
  <si>
    <t>เด็กหญิงสุปรียา  ทรัพย์นาคี</t>
  </si>
  <si>
    <t>เด็กชายกฤษณะ  ธิคุณ</t>
  </si>
  <si>
    <t>เด็กชายทินภัทร  ชูพันธ์</t>
  </si>
  <si>
    <t>เด็กชายธนากร  ครุฑมี</t>
  </si>
  <si>
    <t>เด็กชายภาณุวัชร  บัวระพา</t>
  </si>
  <si>
    <t>เด็กชายรัฐภูมิ  วงษ์นาค</t>
  </si>
  <si>
    <t>เด็กชายวสุพล  ศรแก้ว</t>
  </si>
  <si>
    <t>เด็กหญิงจันจิรา  ละออง</t>
  </si>
  <si>
    <t>เด็กหญิงณัฐธิชา  จันทร์สมุทร</t>
  </si>
  <si>
    <t>เด็กหญิงณัฐนรี  เป็นสุข</t>
  </si>
  <si>
    <t>เด็กหญิงเดือนแรม  พรมสอน</t>
  </si>
  <si>
    <t>เด็กหญิงบัณฑิตา  ศรีเรื่อง</t>
  </si>
  <si>
    <t>เด็กหญิงปนัฐดา  รอดแสง</t>
  </si>
  <si>
    <t>เด็กหญิงปัณณพร  สังข์วงศ์</t>
  </si>
  <si>
    <t>เด็กหญิงพิมพ์ลภัส  คำสุวรรณ</t>
  </si>
  <si>
    <t>เด็กหญิงภัคจีรา  อ่อนตระกูล</t>
  </si>
  <si>
    <t>เด็กหญิงศยามล  นาคมี</t>
  </si>
  <si>
    <t>เด็กหญิงสุรารักษ์  ปานบุญ</t>
  </si>
  <si>
    <t>เด็กหญิงหยาดทิพย์  มั่งเรือง</t>
  </si>
  <si>
    <t>เด็กชายจิรโชติ  หอมเย็น</t>
  </si>
  <si>
    <t>เด็กชายพงศกร  ยุบล</t>
  </si>
  <si>
    <t>เด็กชายภาณุวัฒน์  จันทร์เดช</t>
  </si>
  <si>
    <t>เด็กหญิงณัฐณิชา  แหวนบัว</t>
  </si>
  <si>
    <t>เด็กหญิงปรมาภรณ์  ม่วงคำ</t>
  </si>
  <si>
    <t>เด็กหญิงพรสวรรค์  บุญมัติ</t>
  </si>
  <si>
    <t>เด็กหญิงรวิษฎา  นาคขวัญ</t>
  </si>
  <si>
    <t>เด็กหญิงวรรณวิสา  เพ็งบุตร</t>
  </si>
  <si>
    <t>เด็กหญิงวันวิสา  ซื้อเจริญ</t>
  </si>
  <si>
    <t>เด็กหญิงศิรินทรา  สังฆพันธ์</t>
  </si>
  <si>
    <t>เด็กหญิงสุทรานันท์  นุชเกิด</t>
  </si>
  <si>
    <t>เด็กหญิงณัฐณิชา  ศรีสุวรรณ์</t>
  </si>
  <si>
    <t>เด็กหญิงรัตนพรรณ  สุขกล้า</t>
  </si>
  <si>
    <t>เด็กหญิงลีลาวันต์  ชาญสมร</t>
  </si>
  <si>
    <t>เด็กหญิงทิพวรรณ  ปั้นสังข์</t>
  </si>
  <si>
    <t>เด็กชายธีรภัทร  พันทวี</t>
  </si>
  <si>
    <t>3/3</t>
  </si>
  <si>
    <t>เด็กชายปภังกร  ใจละม่อม</t>
  </si>
  <si>
    <t>เด็กชายศุภวิชญ์  บัวสะอาด</t>
  </si>
  <si>
    <t>เด็กชายสิทธิกร  ทัศนา</t>
  </si>
  <si>
    <t>เด็กชายอดิเทพ  ทิมทอง</t>
  </si>
  <si>
    <t>เด็กหญิงขวัญวิภา  นิลจันทร์</t>
  </si>
  <si>
    <t>เด็กชายฐิติบารมี  คำแสง</t>
  </si>
  <si>
    <t>เด็กชายณัฐวุฒิ  อ่ำเคลือบ</t>
  </si>
  <si>
    <t>เด็กชายพันธิตร  โพธิ์รอด</t>
  </si>
  <si>
    <t>เด็กชายรัชนาท  เมืองวงค์</t>
  </si>
  <si>
    <t>เด็กชายศิวนัทธ์  ขำรัก</t>
  </si>
  <si>
    <t>เด็กหญิงจิรัชยา  เวชสานนท์</t>
  </si>
  <si>
    <t>เด็กหญิงวิไลลักษณ์  ทัศนา</t>
  </si>
  <si>
    <t>เด็กชายชัยพร  คงยอด</t>
  </si>
  <si>
    <t>เด็กชายณัฐวุฒิ  บรรเทา</t>
  </si>
  <si>
    <t>เด็กชายพีรกานต์  มุทาพร</t>
  </si>
  <si>
    <t>เด็กชายวันชนะ  เพชรประดับ</t>
  </si>
  <si>
    <t>เด็กชายศิริวัฒน์  ยิ้มมี</t>
  </si>
  <si>
    <t>เด็กหญิงจิรพิญญา  มาตรอินทร์</t>
  </si>
  <si>
    <t>เด็กหญิงศิริรัตน์  มีศิริ</t>
  </si>
  <si>
    <t>เด็กหญิงชุติมา  คงเชย</t>
  </si>
  <si>
    <t>เด็กหญิงปพิชญา  พิมพันธ์</t>
  </si>
  <si>
    <t>เด็กหญิงรัตนาวดี  ยิ้มทิม</t>
  </si>
  <si>
    <t>เด็กชายชาญยุทธ  นิลจันทร์</t>
  </si>
  <si>
    <t>เด็กชายสิริโชค  แสงพันธ์</t>
  </si>
  <si>
    <t>เด็กหญิงนันทิชา  นาคมี</t>
  </si>
  <si>
    <t>เด็กหญิงศิริวรรณ  สืบบุญ</t>
  </si>
  <si>
    <t>เด็กชายกฤติน  เศรษฐีศิริโชติ</t>
  </si>
  <si>
    <t>เด็กชายอัษฎาวุธ  แจ่มมี</t>
  </si>
  <si>
    <t>เด็กชายเฉลิมวงศ์  ตระกูลพิทักษ์กิจ</t>
  </si>
  <si>
    <t>เด็กหญิงเนตรนภา  รัตนานุกุล</t>
  </si>
  <si>
    <t>เด็กหญิงรังสิยา รักถนอม</t>
  </si>
  <si>
    <t>เด็กชายชนาธิป  เทียนบุตร</t>
  </si>
  <si>
    <t>เด็กหญิงสุภัทตรา  ฉุยฉาย</t>
  </si>
  <si>
    <t>เด็กชายเกียรติศักดิ์  พรหนุน</t>
  </si>
  <si>
    <t>3/4</t>
  </si>
  <si>
    <t>เด็กชายตนุภาพ  ปั้นสำลี</t>
  </si>
  <si>
    <t>เด็กชายประภัสร์พงษ์  สาระเกตุ</t>
  </si>
  <si>
    <t>เด็กชายมณเฑียร  สังข์ท้วม</t>
  </si>
  <si>
    <t>เด็กชายธนวัฒน์  แก้ววิหก</t>
  </si>
  <si>
    <t>เด็กชายนนทกร  ยิ้มรอด</t>
  </si>
  <si>
    <t>เด็กชายปรเมษฐ์  ฉ่ำโสฬส</t>
  </si>
  <si>
    <t>เด็กชายรพีภัทร  จันทร์ทิม</t>
  </si>
  <si>
    <t>เด็กชายวรานนท์  อมฤก</t>
  </si>
  <si>
    <t>เด็กหญิงฐิติมา  พลรบ</t>
  </si>
  <si>
    <t>เด็กหญิงสุวีรยา  ทับยา</t>
  </si>
  <si>
    <t>เด็กชายณัฐกิตติ์  เทียมจันทร์</t>
  </si>
  <si>
    <t>เด็กชายพีรพงศ์  เกตุสวัสดิ์</t>
  </si>
  <si>
    <t>เด็กชายภาณุเทพ  ทองอนันต์</t>
  </si>
  <si>
    <t>เด็กชายสืบศักดิื  ริษบิน</t>
  </si>
  <si>
    <t>เด็กหญิงจิราพรรณ  จันทร์จิต</t>
  </si>
  <si>
    <t>เด็กหญิงมณฑกาญจน์  เทพสุทิน</t>
  </si>
  <si>
    <t>เด็กหญิงรุ่งทิพย์  ศรีมะโน</t>
  </si>
  <si>
    <t>เด็กหญิงศิริลักษณ์  บุดิน</t>
  </si>
  <si>
    <t>เด็กหญิงสุชาวลี  สุวรรณนาค</t>
  </si>
  <si>
    <t>เด็กชายณัฐวุฒิ  ทับยา</t>
  </si>
  <si>
    <t>เด็กชายภูวดล  อรัญสวรรค์</t>
  </si>
  <si>
    <t>เด็กหญิงเพชรชรัตน์  เป้าบ้านสวน</t>
  </si>
  <si>
    <t>เด็กหญิงวรรณรดา  ชื่นชอบค้า</t>
  </si>
  <si>
    <t>เด็กหญิงศศิวิมล  ทับนิน</t>
  </si>
  <si>
    <t>เด็กชายพงศ์ภีระ  สุขบุรี</t>
  </si>
  <si>
    <t>เด็กหญิงกนกพร  จันทวงษ์</t>
  </si>
  <si>
    <t>เด็กชายปัญจพล  ภู่พัฒน์</t>
  </si>
  <si>
    <t>เด็กหญิงพรปวีณ์  ปิดทองคำ</t>
  </si>
  <si>
    <t>เด็กหญิงพรพิมล  สุขศรี</t>
  </si>
  <si>
    <t>เด็กหญิงพิมลวรรณ  คงธิ</t>
  </si>
  <si>
    <t>เด็กหญิงวริศรา  พุ่มศิโร</t>
  </si>
  <si>
    <t>เด็กหญิงศิริวรรณ  วงศ์นิล</t>
  </si>
  <si>
    <t>เด็กหญิงปาณิสรา  เขื่อนสาร</t>
  </si>
  <si>
    <t>เด็กชายเทวารัณย์  นาคมี</t>
  </si>
  <si>
    <t>เด็กชายณัฐพงษ์ พุดสลัด</t>
  </si>
  <si>
    <t>เด็กชายทักษ์ดนัย  ค้าไม้</t>
  </si>
  <si>
    <t>3/5</t>
  </si>
  <si>
    <t>เด็กชายรัชภูมิ  วิมุกตาคม</t>
  </si>
  <si>
    <t>เด็กชายธนกฤต  ขบวน</t>
  </si>
  <si>
    <t>เด็กชายพฤฒิพงศ์  คงพูล</t>
  </si>
  <si>
    <t>เด็กหญิงธราดา  เพ็ชรวารินทร์</t>
  </si>
  <si>
    <t>เด็กหญิงสตรีรัตน์  ลักษณะวิเชียร</t>
  </si>
  <si>
    <t>เด็กชายณัฏฐกิตติ์  ศรีโพธิ์</t>
  </si>
  <si>
    <t>เด็กชายฤทธิชัย  ด้วงฉิม</t>
  </si>
  <si>
    <t>เด็กชายสราวุฒิ  สนั่นหนู</t>
  </si>
  <si>
    <t>เด็กชายเหมรัตน์  พลอยต่าย</t>
  </si>
  <si>
    <t>เด็กหญิงนริศรา  ยิ้มมาก</t>
  </si>
  <si>
    <t>เด็กชายธนพงษ์  จุ่นคง</t>
  </si>
  <si>
    <t>เด็กชายปิยะพงษ์  มอระวรรณ์</t>
  </si>
  <si>
    <t>เด็กชายศราวุธ  เอี่ยมเขียน</t>
  </si>
  <si>
    <t>เด็กหญิงกัญญารัตน์  จันทะขาว</t>
  </si>
  <si>
    <t>เด็กหญิงจีรนันท์  เพ็ชรเอม</t>
  </si>
  <si>
    <t>เด็กหญิงฐิติญาพร  มาลัย</t>
  </si>
  <si>
    <t>เด็กหญิงณัฐกานต์  ม่วงวงศ์</t>
  </si>
  <si>
    <t>เด็กหญิงณัฐธิดา  ทองนุช</t>
  </si>
  <si>
    <t>เด็กหญิงธมลวรรณ  อยู่แย้ม</t>
  </si>
  <si>
    <t>เด็กหญิงวีรลักษณ์  เขน่วม</t>
  </si>
  <si>
    <t>เด็กหญิงสุภาวดี  มากสมบูรณ์</t>
  </si>
  <si>
    <t>เด็กชายกฤษณะ  หงษ์ผ้วย</t>
  </si>
  <si>
    <t>เด็กชายเจษฎาพร  ซ้อนเพชร</t>
  </si>
  <si>
    <t>เด็กชายธนัตถ์  เกตุจันทร์</t>
  </si>
  <si>
    <t>เด็กหญิงปาณิศา  ศรีทอง</t>
  </si>
  <si>
    <t>เด็กหญิงลัดดาวัลย์  จันทร์ศรี</t>
  </si>
  <si>
    <t>เด็กหญิงอรอุมา  เจ็กหนู</t>
  </si>
  <si>
    <t>เด็กหญิงอังคณา  เมืองแก้ว</t>
  </si>
  <si>
    <t>เด็กชายปิยวัตร  ภู่พัฒน์</t>
  </si>
  <si>
    <t>เด็กชายวศิน  แป้นจันทร์</t>
  </si>
  <si>
    <t>เด็กหญิงมนัสชญา  พุฒกรณ์</t>
  </si>
  <si>
    <t>เด็กชายพีรพัฒน์   ประจิตร</t>
  </si>
  <si>
    <t>เด็กหญิงฐิติญา  ประดิษฐ</t>
  </si>
  <si>
    <t>เด็กชายพลากร  คล่องแคล่ว</t>
  </si>
  <si>
    <t>เด็กชายกันต์ธีภพ  ปลั่งดี</t>
  </si>
  <si>
    <t>3/6</t>
  </si>
  <si>
    <t>เด็กชายจิรเมธ  บุญเรือง</t>
  </si>
  <si>
    <t>เด็กชายคมกริช  ศิริทอง</t>
  </si>
  <si>
    <t>เด็กชายจิรเดช  สมดี</t>
  </si>
  <si>
    <t>เด็กชายณกุลรชา  เมตมันกุล</t>
  </si>
  <si>
    <t>เด็กชายณรงค์ศักดิ์  สังข์ไชย</t>
  </si>
  <si>
    <t>เด็กชายณรากรณ์  แก้มกล้า</t>
  </si>
  <si>
    <t>เด็กชายณัฐพล  เทียมจันทร์</t>
  </si>
  <si>
    <t>เด็กชายถิรวุฒิ  กล่ำบุตร</t>
  </si>
  <si>
    <t>เด็กชายสรศักดิ์  โพธิ์อนันต์</t>
  </si>
  <si>
    <t>เด็กหญิงพิชชานันท์  ภูมลา</t>
  </si>
  <si>
    <t>เด็กหญิงศศิกานต์  ทองหล่อ</t>
  </si>
  <si>
    <t>เด็กชายกฤษฎา  พุ่มพวง</t>
  </si>
  <si>
    <t>เด็กชายภานุพงษ์  บุญเรือง</t>
  </si>
  <si>
    <t>เด็กชายรัฐศาสตร์  เพชรสาย</t>
  </si>
  <si>
    <t>เด็กชายศราวุธ  เดชทรัพย์</t>
  </si>
  <si>
    <t>เด็กชายวิทวัส  ประภาษี</t>
  </si>
  <si>
    <t>เด็กชายสราวุฒิ  ส้มโต</t>
  </si>
  <si>
    <t>เด็กชายณัฐวุฒิ  เทียนทัน</t>
  </si>
  <si>
    <t>เด็กชายพงศกร  เกิดทอง</t>
  </si>
  <si>
    <t>เด็กชายพรชัย  จันตรี</t>
  </si>
  <si>
    <t>เด็กชายสุรพัศ  ชูรักษา</t>
  </si>
  <si>
    <t>เด็กหญิงจินต์จุฑา  จันทร์เชื้อ</t>
  </si>
  <si>
    <t>เด็กหญิงณัฐชา  อบเชย</t>
  </si>
  <si>
    <t>เด็กหญิงอุมากร  ปั้นน่วม</t>
  </si>
  <si>
    <t>เด็กชายพิริยะ  ยะมนต์</t>
  </si>
  <si>
    <t>3/7</t>
  </si>
  <si>
    <t>เด็กชายเพชรชกร  จันทร์ทอง</t>
  </si>
  <si>
    <t>เด็กชายรัฐภูมิ  คำเก่า</t>
  </si>
  <si>
    <t>เด็กชายอานนท์  นังคัล</t>
  </si>
  <si>
    <t>เด็กหญิงพัชราภา  กลึงเอี่ยม</t>
  </si>
  <si>
    <t>เด็กหญิงพิชญา  เอี่ยมมา</t>
  </si>
  <si>
    <t>เด็กชายจิรพันธุ์  ชัยกาวิน</t>
  </si>
  <si>
    <t>เด็กชายฐานันดร  อริยะ</t>
  </si>
  <si>
    <t>เด็กชายปวริศ  อิ่มทอง</t>
  </si>
  <si>
    <t>เด็กชายพงศภัทร์  กองศรี</t>
  </si>
  <si>
    <t>เด็กหญิงชนินารถ  อินหล่อ</t>
  </si>
  <si>
    <t>เด็กหญิงบัณฑิตา  มงคล</t>
  </si>
  <si>
    <t>เด็กชายกฤษณพงศ์  เล็กอ่อง</t>
  </si>
  <si>
    <t>เด็กชายจตุรภุช  แก้วสา</t>
  </si>
  <si>
    <t>เด็กชายเจษฎากร  เลิศแตง</t>
  </si>
  <si>
    <t>เด็กชายชยางกูร  มากเกย</t>
  </si>
  <si>
    <t>เด็กชายชนะชัย  ยอดแดง</t>
  </si>
  <si>
    <t>เด็กชายภูณวภัส  สงวนทรัพย์</t>
  </si>
  <si>
    <t>เด็กชายศุภารมย์  หาญนอก</t>
  </si>
  <si>
    <t>เด็กชายนิภัทร์  นาคโควงษ์</t>
  </si>
  <si>
    <t>เด็กชายฤทธิกร  นุชปาน</t>
  </si>
  <si>
    <t>เด็กหญิงณัฐนรี  ครุธสาย</t>
  </si>
  <si>
    <t>เด็กชายอชิตพล  รักแย้ม</t>
  </si>
  <si>
    <t>20274</t>
  </si>
  <si>
    <t xml:space="preserve"> </t>
  </si>
  <si>
    <t>นายกิตติพันธ์  อ้นเล่ห์</t>
  </si>
  <si>
    <t>นายจุลจักร  จันทร์อิ่ม</t>
  </si>
  <si>
    <t>นายชลธาร  อินธิเดช</t>
  </si>
  <si>
    <t>นายณภัทร  แจ้งดี</t>
  </si>
  <si>
    <t>นายตรีวุฒ  ครุธทอง</t>
  </si>
  <si>
    <t>นายนพสิทธ์  หล่ำสุข</t>
  </si>
  <si>
    <t>นายนิภัทร  พวงพันธ์</t>
  </si>
  <si>
    <t>นายพีรพัฒน์  ใจทิม</t>
  </si>
  <si>
    <t>นายสุทธิรักษ์  ศรีดำ</t>
  </si>
  <si>
    <t>นายหงส์หิรัญ  อ่ำเคลือบ</t>
  </si>
  <si>
    <t>นางสาวกัญญ์วรา  เพ็งยา</t>
  </si>
  <si>
    <t>นางสาวกัญญาวีร์  บุญรัตน์</t>
  </si>
  <si>
    <t>นางสาวณัฏฐณิชา  เมืองมาน้อย</t>
  </si>
  <si>
    <t>นางสาวณัฏนรา  กุลทนาวงษ์</t>
  </si>
  <si>
    <t>นางสาวณัฐิยา  กันธายอด</t>
  </si>
  <si>
    <t>นางสาวธนัชพร  ปิ่นเกตุ</t>
  </si>
  <si>
    <t>นางสาวธมนวรรณ  เชยวัดเกาะ</t>
  </si>
  <si>
    <t>นางสาวธัญญาเรศ  พึ่งวงศ์</t>
  </si>
  <si>
    <t>นางสาวธิดารัตน์  เชื้อประดิษฐ์</t>
  </si>
  <si>
    <t>นางสาวนฤสรณ์  จากผา</t>
  </si>
  <si>
    <t>นางสาวเนตรอัปสร  สังข์วงศ์</t>
  </si>
  <si>
    <t>นางสาวปภาวรินท์  ทองรี</t>
  </si>
  <si>
    <t>นางสาวปรารถนา  เรืองขำ</t>
  </si>
  <si>
    <t>นางสาวปาริฉัตร  เปลื้องศรีรัมย์</t>
  </si>
  <si>
    <t>นางสาวฟ้าใส  บุสบัน</t>
  </si>
  <si>
    <t>นางสาวรวิสรา  พูลนิ่ม</t>
  </si>
  <si>
    <t>นางสาววันวิสา  ศรีนุช</t>
  </si>
  <si>
    <t>นางสาวอภัสรา  ภู่มณี</t>
  </si>
  <si>
    <t>นางสาวสุชาดา  ทองคำ</t>
  </si>
  <si>
    <t>นายอภิสิทธิ์  หลวงนุช</t>
  </si>
  <si>
    <t>นายวรภพ  ปั้นสำลี</t>
  </si>
  <si>
    <t>นายภูธณวัฐ  คีรีวัลย์</t>
  </si>
  <si>
    <t>นางสาวพรศิริ  แก้วปาน</t>
  </si>
  <si>
    <t>นายนวภพ  ประฐม</t>
  </si>
  <si>
    <t>นางสาวฉัตรรดา  ประพันธ์</t>
  </si>
  <si>
    <t>นางสาวชลลดา  แสงพันธ์</t>
  </si>
  <si>
    <t>นางสาวฐิตา  อ่องเมือง</t>
  </si>
  <si>
    <t>นางสาวธิดารัตน์  สุดพันธุ์</t>
  </si>
  <si>
    <t>นางสาวพิไลพร  นุชปาน</t>
  </si>
  <si>
    <t>นางสาวมุทิตา  นวลคำ</t>
  </si>
  <si>
    <t>นางสาวรัชดาภรณ์  นุชปาน</t>
  </si>
  <si>
    <t>นางสาววรรณภา  พุฒสลัด</t>
  </si>
  <si>
    <t>นางสาวอรพรรณ  ชะยันโต</t>
  </si>
  <si>
    <t>นางสาวอัญชิสา  เพียรทวีผลรุ่ง</t>
  </si>
  <si>
    <t>นางสาวอารียา  กาฝาก</t>
  </si>
  <si>
    <t>นายภูรีภัทร  เมฆนิล</t>
  </si>
  <si>
    <t>นางสาวนลินนิภา  เพ็ชรนิล</t>
  </si>
  <si>
    <t>นางสาววรัญทยา  จันทร์ทอง</t>
  </si>
  <si>
    <t>นางสาววิลัยวรรณ  วิจิตรศรี</t>
  </si>
  <si>
    <t>นางสาวสุธินันท์  ค้าจันทร์</t>
  </si>
  <si>
    <t>นางสาวอัยญดา  เสือจันทร์</t>
  </si>
  <si>
    <t>นายธีรพงษ์  เฟื่องพันธ์</t>
  </si>
  <si>
    <t>นางสาวภัคคิณี  แจ่มโพธิ์</t>
  </si>
  <si>
    <t>นางสาวสุพัชญา  โพธิ์รุณ</t>
  </si>
  <si>
    <t>นายปฐมพงศ์  ลอยเอี่ยม</t>
  </si>
  <si>
    <t>นางสาวกุลณัฐ  บุญเทศ</t>
  </si>
  <si>
    <t>นางสาวสลิลทิพย์  พุ่มชุ่ม</t>
  </si>
  <si>
    <t>นางสาวมุทิตา  แก้วไผ่ซอ</t>
  </si>
  <si>
    <t>นางสาวสุภัสสรา  คำเมฆ</t>
  </si>
  <si>
    <t>นางสาวปิยธิดา  บุญเพชร</t>
  </si>
  <si>
    <t>นางสาวพิราวรรณ  อ่ำเคลือบ</t>
  </si>
  <si>
    <t>นายจักรพงศ์  จุ้ยคลัง</t>
  </si>
  <si>
    <t>นายศุภชัย  โตพันธุ์</t>
  </si>
  <si>
    <t>นางสาวรดามณี  ทัพไทย</t>
  </si>
  <si>
    <t>นางสาวศศิประภา  นุเวที</t>
  </si>
  <si>
    <t>นายดุลยวิทย์  พุทธรัตนา</t>
  </si>
  <si>
    <t>นายธนโชติ  สังข์วงค์</t>
  </si>
  <si>
    <t>นางสาวกฤติยาพร  ชูจันทร์</t>
  </si>
  <si>
    <t>นางสาวณิชกานต์  ผู้มีสัตย์</t>
  </si>
  <si>
    <t>นางสาวบุศรินทร์  ครุฑชาติ</t>
  </si>
  <si>
    <t>นางสาวสุวิมล  เลิศแตง</t>
  </si>
  <si>
    <t>นายกิตติภพ  เพ็ชรคง</t>
  </si>
  <si>
    <t>นายณัฐวุฒิ  ศิริทอง</t>
  </si>
  <si>
    <t>นายภูผา  เนตรบุตร</t>
  </si>
  <si>
    <t>นางสาวจินดาหรา  ปั้นสำสี</t>
  </si>
  <si>
    <t>นางสาวมุลิตา  แก้วไผ่ซอ</t>
  </si>
  <si>
    <t>นางสาวเกวลิน  อิ่มเขียว</t>
  </si>
  <si>
    <t>นางสาวธนัชชา  เอี่ยมทอง</t>
  </si>
  <si>
    <t>นางสาวกัญจนา  ศรชัย</t>
  </si>
  <si>
    <t>นางสาววรัญญา  มิดชิด</t>
  </si>
  <si>
    <t>นางสาวอรนาฎ  อ่อนสา</t>
  </si>
  <si>
    <t>นายนนทกร  มะเรือง</t>
  </si>
  <si>
    <t>นายธนธรณ์  สายทับทิม</t>
  </si>
  <si>
    <t>นางสาวมนัสนันท์  อนันตะ</t>
  </si>
  <si>
    <t>นางสาวเจนจิรา  จำปางาม</t>
  </si>
  <si>
    <t>นางสาวมาริสา  คำนึงครวญ</t>
  </si>
  <si>
    <t>นางสาวพัชรี  มะลิวัลย์</t>
  </si>
  <si>
    <t>นางสาวทอแสง  จินวงศ์</t>
  </si>
  <si>
    <t>นางสาวพรพิพัฒน์  เบ้าเดช</t>
  </si>
  <si>
    <t>นางสาวพัชราภา  พงศ์พีระชาติ</t>
  </si>
  <si>
    <t>นายวิชญ์วรนน  ขวัญวงศ์</t>
  </si>
  <si>
    <t>นายศตกมล  หมื่นรักษ์</t>
  </si>
  <si>
    <t>นางสาวกมลวรรณ  ต่างถิ่น</t>
  </si>
  <si>
    <t>นางสาวจีราภรณ์  เกษรจรุง</t>
  </si>
  <si>
    <t>นางสาวฐิติมา  ทิมแย้ม</t>
  </si>
  <si>
    <t>นางสาวนิลาวัลย์  แจ่มนารี</t>
  </si>
  <si>
    <t>นางสาวปวันรัตน์  บูรณะพงษ์</t>
  </si>
  <si>
    <t>นางสาววิชญาพร  สุวรรณโชติ</t>
  </si>
  <si>
    <t>นายธนวัฒน์  มั่งมี</t>
  </si>
  <si>
    <t>นายพีรพงศ์  ครุทธา</t>
  </si>
  <si>
    <t>นายวรวุฒิ  น้อยอ่ำ</t>
  </si>
  <si>
    <t>นายวีรภัทร  สุทธนันท์</t>
  </si>
  <si>
    <t>นางสาวจิณณพัฒน์  จูโล่ห์</t>
  </si>
  <si>
    <t>นางสาวณัฐรดา  ครุฑจันทร์</t>
  </si>
  <si>
    <t>นางสาวประกายดาว  คำบุตร</t>
  </si>
  <si>
    <t>นางสาวมุชิตา  นัดชื่น</t>
  </si>
  <si>
    <t>นางสาวอธิติยา  ทุเรียน</t>
  </si>
  <si>
    <t>นางสาวจีรนันท์  ทองหล่อง</t>
  </si>
  <si>
    <t>นางสาวฐิตารีย์  ขำวิไล</t>
  </si>
  <si>
    <t>นางสาวสุมินตรา  นิ่มลพ</t>
  </si>
  <si>
    <t>นายอริญชัย  สุขกำแหง</t>
  </si>
  <si>
    <t>นางสาววัชราภรณ์  ทัดชั่ง</t>
  </si>
  <si>
    <t>นางสาวธมลวรรณ  ทุมสี</t>
  </si>
  <si>
    <t>นางสาวบุษกร  อินทร์สอน</t>
  </si>
  <si>
    <t>นางสาวพิชญา  สุขสัมพันธ์</t>
  </si>
  <si>
    <t>นางสาวเฉลิมขวัญ  แสงศรี</t>
  </si>
  <si>
    <t>นายรติรัตน์  คล่องแคล่ว</t>
  </si>
  <si>
    <t>นายคมกริช  ผกามาศ</t>
  </si>
  <si>
    <t>นายปฐวีร์  แก้วบุรี</t>
  </si>
  <si>
    <t>นายรชานนท์  ศรีเงิน</t>
  </si>
  <si>
    <t>นายศาศวัต  ขวัญวงค์</t>
  </si>
  <si>
    <t>นางสาวพัชรพร  จันทร์ศรี</t>
  </si>
  <si>
    <t>นายบุญฤทธิ์  เดชแฟง</t>
  </si>
  <si>
    <t>นางสาวกนกวรรณ  ศรีพิทักษ์</t>
  </si>
  <si>
    <t>นางสาวรุจิรดา  เล็กคง</t>
  </si>
  <si>
    <t>นางสาวณัฐณิชา  สุขเมือง</t>
  </si>
  <si>
    <t>นางสาวสิริลักษณ์  เรืองขำ</t>
  </si>
  <si>
    <t>นางสาวอรนิช  อ่อนสา</t>
  </si>
  <si>
    <t>นายจักรกฤษณ์  เอี่ยมปลัด</t>
  </si>
  <si>
    <t>นายธราพงษ์  อินจันทร์</t>
  </si>
  <si>
    <t>นายปวีณ์กร  เคลือบแก้ว</t>
  </si>
  <si>
    <t>นายวันชนะ  ทับทิมทอง</t>
  </si>
  <si>
    <t>นายสุทธิพงษ์  สุขกรีดิษฐ</t>
  </si>
  <si>
    <t>นายชลชาติ  มั่นอ่วม</t>
  </si>
  <si>
    <t>นายณัฐนนท์  ทองศรีวงศ์</t>
  </si>
  <si>
    <t>นายณัฐวุฒิ  เปียบุญ</t>
  </si>
  <si>
    <t>นายวงศธร  ครุธหนู</t>
  </si>
  <si>
    <t>นางสาวณัฐริกา  ทับทิมทอง</t>
  </si>
  <si>
    <t>นางสาวธนกมล  อินสุวรรณ์</t>
  </si>
  <si>
    <t>นายนราทิพย์  หลวงนุช</t>
  </si>
  <si>
    <t>นายจีระนัย  เข็มแก้ว</t>
  </si>
  <si>
    <t>นางสาวปริญญาพร  สีปาน</t>
  </si>
  <si>
    <t>นางสาวรัตนาภรณ์  กองอรินทร์</t>
  </si>
  <si>
    <t>นายอภิสิทธิ์  มั่นคง</t>
  </si>
  <si>
    <t>นายธีรภัทร  ไก่แก้ว</t>
  </si>
  <si>
    <t>นางสาวณัฐวรรณ  รัตนแย้ม</t>
  </si>
  <si>
    <t>นายเขษมศักดิ์  อนันตะ</t>
  </si>
  <si>
    <t>นายภานุวัฒน์  ปุญญประภา</t>
  </si>
  <si>
    <t>นางสาวนรินดา  คงพูล</t>
  </si>
  <si>
    <t>นายณฐพงศ์  จันทร์ทิม</t>
  </si>
  <si>
    <t>นายณทพัชร  โกกิลาวงศ์</t>
  </si>
  <si>
    <t>นายรัฐธรรมนูญ  เอี่ยมทอง</t>
  </si>
  <si>
    <t>นายอนุรักษ์  สายทอง</t>
  </si>
  <si>
    <t>นางสาวกฤติยาพร  อินชาญ</t>
  </si>
  <si>
    <t>นายธีรศักดิ์  สืบจันทร์</t>
  </si>
  <si>
    <t>นายประวิทย์  อ่อนกล</t>
  </si>
  <si>
    <t>นายพัฒนพล  พรหมชาติ</t>
  </si>
  <si>
    <t>นายภูธเนศ  ตุ่นแก้ว</t>
  </si>
  <si>
    <t>นายรัชชานนท์  เข็มพล</t>
  </si>
  <si>
    <t>นายวุฒิชัย  ทิมแย้ม</t>
  </si>
  <si>
    <t>นายสราวุฒ  แนมบาง</t>
  </si>
  <si>
    <t>นางสาววารี  พุฒหอมโพธิ์</t>
  </si>
  <si>
    <t>นางสาวอรพินท์  ถาวร</t>
  </si>
  <si>
    <t>นายกฤตภพ  บัญฑิตเจริญกุล</t>
  </si>
  <si>
    <t>นายเจษฎา  พุทธกรณ์</t>
  </si>
  <si>
    <t>นายนัทธพงศ์  ทองอิน</t>
  </si>
  <si>
    <t>นายพงศ์พันธ์  แสงทอง</t>
  </si>
  <si>
    <t>นางสาวนันทิยา  ทรมาศ</t>
  </si>
  <si>
    <t>นางสาวสุชานาฏ  เจริญชัย</t>
  </si>
  <si>
    <t>นายพีรพัฒน์  เพียงแก้ว</t>
  </si>
  <si>
    <t>นายเอกชัย  ครุฑจู</t>
  </si>
  <si>
    <t>นางสาวเขมินทรา  โพธิ์คง</t>
  </si>
  <si>
    <t>นางสาวปานชีวัน  ทิพย์ปิ่นวงศ์</t>
  </si>
  <si>
    <t>นายศรายุทธ  ทับทิมทอง</t>
  </si>
  <si>
    <t>นางสาววัชราภรณ์  บัวชุม</t>
  </si>
  <si>
    <t>นายรัฐนนท์  อินนาค</t>
  </si>
  <si>
    <t>นายจตุรภุช  ลำมะสะ</t>
  </si>
  <si>
    <t>นายธีรภัทร  บุญมั่น</t>
  </si>
  <si>
    <t>นายภาสกร  เพียปลัด</t>
  </si>
  <si>
    <t>นางสาวทิพวรรณ  นาคมี</t>
  </si>
  <si>
    <t xml:space="preserve">  </t>
  </si>
  <si>
    <t>นายชัยวัฒน์  สาหร่าย</t>
  </si>
  <si>
    <t>นายจิรพัฒน์  ศรีสืบวงค์</t>
  </si>
  <si>
    <t>นายทวีชัย  กลับแสง</t>
  </si>
  <si>
    <t>นายพงษธร  คำเขียว</t>
  </si>
  <si>
    <t>นายพิภัชพงษ์  เที่ยงแท้</t>
  </si>
  <si>
    <t>นายภัครพล  นุ่มเนื้อ</t>
  </si>
  <si>
    <t>นายภานุพงษ์  ทองวิจิตร</t>
  </si>
  <si>
    <t>นายเมธา  วัฒภักดี</t>
  </si>
  <si>
    <t>นายอิรวัชร์  สนทิม</t>
  </si>
  <si>
    <t>นางสาวกนกกร  ยินดี</t>
  </si>
  <si>
    <t>นางสาวกรรณิการ์  กำพล</t>
  </si>
  <si>
    <t>นางสาวกุศลิน  ขวัญสงค์</t>
  </si>
  <si>
    <t>นางสาวณัฐวดี  ทัดเทียม</t>
  </si>
  <si>
    <t>นางสาวนภัสสรณ์  ตันเฮง</t>
  </si>
  <si>
    <t>นางสาวนภาวรรณ  พูนเกษร</t>
  </si>
  <si>
    <t>นางสาวนริศรา  เอื้อกุศลสมบูรณ์</t>
  </si>
  <si>
    <t>นางสาวพรรณจิตรา  พูลอ่ำ</t>
  </si>
  <si>
    <t>นางสาวพัชรวรรณ  อบเชย</t>
  </si>
  <si>
    <t>นางสาวพิชญาภา  ฝั้นสกุล</t>
  </si>
  <si>
    <t>นางสาวภัทรพร  เพ็ชรกลม</t>
  </si>
  <si>
    <t>นางสาววัชรา  อยู่เชื้อ</t>
  </si>
  <si>
    <t>นางสาวศิริวิมล  คล่องแคล่ว</t>
  </si>
  <si>
    <t>นางสาวศุภกานต์  นวรัตนารมย์</t>
  </si>
  <si>
    <t>นางสาวศุภาพิชญ์  อ่วมแก้ว</t>
  </si>
  <si>
    <t>นายทัยธนาวุฒิ  แสงสุข</t>
  </si>
  <si>
    <t>นายธีรภัทร  แสงจันทร์</t>
  </si>
  <si>
    <t>นายภควรรษ  ศรีสำโรง</t>
  </si>
  <si>
    <t>นายอภินันท์  เอกอินทร์</t>
  </si>
  <si>
    <t>นางสาวจีรภา  ด้วงบาง</t>
  </si>
  <si>
    <t>นางสาวเพ็ญนภา  มีบุญ</t>
  </si>
  <si>
    <t>นางสาวศิริวรรณ  โกศลอุดมวิทย์</t>
  </si>
  <si>
    <t>นางสาวกนกวรรณ  บุญทิม</t>
  </si>
  <si>
    <t>นางสาวณัฐมน  ทองสุวรรณ์</t>
  </si>
  <si>
    <t>นางสาวพรชนก  นาคชม</t>
  </si>
  <si>
    <t>นางสาววนัสพร  สิทธิ์แสง</t>
  </si>
  <si>
    <t>นายโชคชัย  วันดี</t>
  </si>
  <si>
    <t>นางสาวจิตตานันท์  มาตา</t>
  </si>
  <si>
    <t>นางสาวภริดา  กันทะเขียว</t>
  </si>
  <si>
    <t>นายธนพนธ์  เป็นสุข</t>
  </si>
  <si>
    <t>นายพสธร  เชิดชูไทย</t>
  </si>
  <si>
    <t>นายชัชชัย  สุขมา</t>
  </si>
  <si>
    <t>นายณัฐภูมิ  วงษ์นุ่ม</t>
  </si>
  <si>
    <t>นายปิยะณัฐ  แก้ววิหก</t>
  </si>
  <si>
    <t>นางสาวชมพูนุท  ทีปต์นิภาธร</t>
  </si>
  <si>
    <t>นางสาวณัฐกานต์  เข็มแก้ว</t>
  </si>
  <si>
    <t>นางสาวธนัชญา  โตสมบัติ</t>
  </si>
  <si>
    <t>นางสาวเบญญทิพย์  สัมฤทธิ์</t>
  </si>
  <si>
    <t>นางสาวปราถนา  แสงอรุณ</t>
  </si>
  <si>
    <t>นางสาววิยดา  พินแก้ว</t>
  </si>
  <si>
    <t>นางสาวศศิวรรณ  ศรีเขื่อนแก้ว</t>
  </si>
  <si>
    <t>นางสาวสตรีรัตน์  ชูสุวรรณ</t>
  </si>
  <si>
    <t>นางสาวอาทิตยา  โตพันธ์</t>
  </si>
  <si>
    <t>นายณัฐพล  พยัคฆ์น้อย</t>
  </si>
  <si>
    <t>นายพงศ์ภัค  การกิตติ์</t>
  </si>
  <si>
    <t>นายศุภกิจ  หอมเย็น</t>
  </si>
  <si>
    <t>นายสิทธิชัย  ฉ่ำศรี</t>
  </si>
  <si>
    <t>นายอดิศร  พุ่มแตง</t>
  </si>
  <si>
    <t>นายเอกราช  ศรทรง</t>
  </si>
  <si>
    <t>นางสาวกนกวรรณ  แสงทอง</t>
  </si>
  <si>
    <t>นางสาวศิริลักษณ์  เพ่งกิจ</t>
  </si>
  <si>
    <t>นางสาวอรทัย  พานแก้ว</t>
  </si>
  <si>
    <t>นายณัฐวุฒิ  ภูมิดาจันทร์</t>
  </si>
  <si>
    <t>นายพงศกร  พิณแก้ว</t>
  </si>
  <si>
    <t>นายศรันยู  ชูสุวรรณ</t>
  </si>
  <si>
    <t>นางสาวชุติมา  จินตนา</t>
  </si>
  <si>
    <t>นางสาวปวริศา  เค้ามูล</t>
  </si>
  <si>
    <t>นางสาววรรณวลี  จันทร์วงศ์</t>
  </si>
  <si>
    <t>นางสาวศิรประภา  วัฒนพันธุ์สอน</t>
  </si>
  <si>
    <t>นางสาวประทุมทิพย์  พุ่มมาก</t>
  </si>
  <si>
    <t>นางสาวศศินภา  เดื่อคำ</t>
  </si>
  <si>
    <t>นายปภาวิชญ์  รถคง</t>
  </si>
  <si>
    <t>นางสาวนันทิยา  แหวนบัว</t>
  </si>
  <si>
    <t>นางสาวณัฐฐาภรณ์  อยู่คร</t>
  </si>
  <si>
    <t>นางสาวญาณิศา  นาคสุข</t>
  </si>
  <si>
    <t>นางสาวอัจฉราภรณ์  ชูพันธ์</t>
  </si>
  <si>
    <t>นายอริยะ  รักแย้ม</t>
  </si>
  <si>
    <t>นายก้องภพ  ไทยบุตร</t>
  </si>
  <si>
    <t>นางสาวณัฐธิดา  พูลยอด</t>
  </si>
  <si>
    <t>นางสาวณิชยา  ศิลปศร</t>
  </si>
  <si>
    <t>นางสาวภัทรพร  สิมมา</t>
  </si>
  <si>
    <t>นายพัชรพล  ชูช่วย</t>
  </si>
  <si>
    <t>นายพีรพัฒน์  สุขฟอง</t>
  </si>
  <si>
    <t>นายสุวัฒน์  สวัสดิ์รักษา</t>
  </si>
  <si>
    <t>นางสาวณัฐพร  ศรศรี</t>
  </si>
  <si>
    <t>นางสาวปรีญาภรณ์  ไกรทอง</t>
  </si>
  <si>
    <t>นางสาวพัชราภรณ์  พันทวี</t>
  </si>
  <si>
    <t>นางสาววนิษา  นิลวาศ</t>
  </si>
  <si>
    <t>นางสาววรัญญา  นักรบ</t>
  </si>
  <si>
    <t>นางสาวสุพรรษา  จันทร์เดช</t>
  </si>
  <si>
    <t>นายก้องภพ  ริมฝาย</t>
  </si>
  <si>
    <t>นายจิรวัฒน์  บรรเทา</t>
  </si>
  <si>
    <t>นายพงษ์ศักดิ์  โตจริง</t>
  </si>
  <si>
    <t>นางสาวกมลฉัตร  ปั้นสำลี</t>
  </si>
  <si>
    <t>นางสาวกันนิกา  เกิดสน</t>
  </si>
  <si>
    <t>นางสาวเกศรา  เรืองขำ</t>
  </si>
  <si>
    <t>นางสาวปดิวรดา  ชื่นใจ</t>
  </si>
  <si>
    <t>นางสาวปิยฉัตร  เกตุขาว</t>
  </si>
  <si>
    <t>นางสาววัชรีภรณ์  เทียมศร</t>
  </si>
  <si>
    <t>นางสาววิภารัตน์  อินทราช</t>
  </si>
  <si>
    <t>นางสาวสิริวิภา  อ่ำปลั่ง</t>
  </si>
  <si>
    <t>นายโชคชัย  อินทร์สอน</t>
  </si>
  <si>
    <t>นางสาวกมลชนก  ยันต์วิเศษ</t>
  </si>
  <si>
    <t>นางสาวชลธิชา  โปร่งนุช</t>
  </si>
  <si>
    <t>นางสาวศศิวิมล  ท้องฟ้า</t>
  </si>
  <si>
    <t>นายณัฐวุฒิ  ครุฑจู</t>
  </si>
  <si>
    <t>นางสาวบุษกร  เสียงล้ำ</t>
  </si>
  <si>
    <t>นางสาวอาภาภัทร  คงเล็ก</t>
  </si>
  <si>
    <t>นางสาวพรไพลิน  โพธิ์คง</t>
  </si>
  <si>
    <t>นางสาวน้ำทิพย์  ภู่แก้ว</t>
  </si>
  <si>
    <t>นายศาสตราวุธ  พุฒฤทธิ์</t>
  </si>
  <si>
    <t>นายภานุพงศ์  ขำแจง</t>
  </si>
  <si>
    <t>นายสหรัฐ  เรี่ยมเจริญ</t>
  </si>
  <si>
    <t>นางสาวศิลามณี  สุขสม</t>
  </si>
  <si>
    <t>นายธนวัฒน์  จรุญชัย</t>
  </si>
  <si>
    <t>นายนครินทร์  แม้นอินทร์</t>
  </si>
  <si>
    <t>นายณัฐวุฒิ  เกิดมี</t>
  </si>
  <si>
    <t>นายธีรภัทร  อนันตะ</t>
  </si>
  <si>
    <t>นายพงศกร  อยู่มาก</t>
  </si>
  <si>
    <t>นายพงศธร  แสงทอง</t>
  </si>
  <si>
    <t>นายภานุวัฒน์  โนรา</t>
  </si>
  <si>
    <t>นายวรรธนกร  ตองกลิ่น</t>
  </si>
  <si>
    <t>นายศรชัย  คล้ายวิเชียร</t>
  </si>
  <si>
    <t>นายศุภกร  บุญต่อ</t>
  </si>
  <si>
    <t>นายศุภชัย  ขำจันทร์</t>
  </si>
  <si>
    <t>นางสาวพรสิริวรรณ  แก้วจัด</t>
  </si>
  <si>
    <t>นายโชคทวี  ปั้นสังข์</t>
  </si>
  <si>
    <t>นายณัฐวุฒิ  เกษเพชร</t>
  </si>
  <si>
    <t>นายธนันชัย  มิดชิด</t>
  </si>
  <si>
    <t>นายสันติภาพ  เพชรถม</t>
  </si>
  <si>
    <t>นางสาวจันทร์ยา  บุญนำ</t>
  </si>
  <si>
    <t>นายเจษฎาภรณ์  มาคง</t>
  </si>
  <si>
    <t>นายธนพล  คำมูลตา</t>
  </si>
  <si>
    <t>นายธีรภัทร์  วงศ์นิล</t>
  </si>
  <si>
    <t>นางสาวรังสิยา  รอดพระ</t>
  </si>
  <si>
    <t>นางสาววรรณวิสาข์  จันทิมา</t>
  </si>
  <si>
    <t>นางสาวหนึ่งฤทัย  พรมทิพย์</t>
  </si>
  <si>
    <t>นางสาวกฤติยา  สุทธิชาติ</t>
  </si>
  <si>
    <t>นางสาวนพรัตน์  รอดคง</t>
  </si>
  <si>
    <t>นางสาวปิยมาศ  สิงห์โตแดง</t>
  </si>
  <si>
    <t>นายเมธา  ดีชม</t>
  </si>
  <si>
    <t>นายวิทวัส  พลพิรา</t>
  </si>
  <si>
    <t>นายนวพร  ท้วมเสน</t>
  </si>
  <si>
    <t>นางสาวธิดารัตน์  เชยรส</t>
  </si>
  <si>
    <t>นางสาวปัทมพร  กันเชื้อ</t>
  </si>
  <si>
    <t>นายกชกานต์  เกตุขาว</t>
  </si>
  <si>
    <t>นายธีรภัทร  พึ่งหวาน</t>
  </si>
  <si>
    <t>นายธีรวุฒิ  พึ่งกริม</t>
  </si>
  <si>
    <t>นายวีรพงศ์  เกิดช่าง</t>
  </si>
  <si>
    <t>นางสาวนิชาภัทร์  วงค์วรพันธ์</t>
  </si>
  <si>
    <t>นายรัฐศาสตร์  ปรากฎวงศ์</t>
  </si>
  <si>
    <t>นางสาวณัฐธิชา  พละทรัพย์</t>
  </si>
  <si>
    <t>นายวรเดช  แสนสิทธิ์</t>
  </si>
  <si>
    <t>นางสาวนริสา  สักการะ</t>
  </si>
  <si>
    <t>นายเฉลิมชาติ  นาคะเกศ</t>
  </si>
  <si>
    <t>นายธนากร  บุญทะปัญญา</t>
  </si>
  <si>
    <t>นายทัศสุระ  เกิดช่าง</t>
  </si>
  <si>
    <t>นายนฤเดช  แก้วนาค</t>
  </si>
  <si>
    <t>นายอิทธิพล  ประโยค</t>
  </si>
  <si>
    <t>นางสาวกัลยรัตน์  เรืองขำ</t>
  </si>
  <si>
    <t>นางสาวธนัชชา  พิมพัฒนาลัย</t>
  </si>
  <si>
    <t>นางสาวเปรมกมล  อยู่จำรัส</t>
  </si>
  <si>
    <t>นางสาวพัชฌิมา  เชียงจันทร์</t>
  </si>
  <si>
    <t>นางสาวศิริพร  แซ่ด้าน</t>
  </si>
  <si>
    <t>นายเศรษฐสิน  จำรัสศรี</t>
  </si>
  <si>
    <t>นางสาวขนิษฐา  เปงยาวงษ์</t>
  </si>
  <si>
    <t>นางสาวนันทวัน  โพธิ์รอด</t>
  </si>
  <si>
    <t>นายจตุพล  อ่องเมือง</t>
  </si>
  <si>
    <t>นายศรุต  สินนาศ</t>
  </si>
  <si>
    <t>นางสาวกรรณิการ์  ทิมแย้ม</t>
  </si>
  <si>
    <t>นางสาวอัจฉราพร  กันนา</t>
  </si>
  <si>
    <t>นางสาวอัฐชญาดา  เลิศล้ำ</t>
  </si>
  <si>
    <t>นางสาวศศิธร  มอระวรรณ์</t>
  </si>
  <si>
    <t>นายวัชรพงษ์  เสือจันทร์</t>
  </si>
  <si>
    <t>นายพรรษา  โพธิ์สวรรค์</t>
  </si>
  <si>
    <t>นายรัชนาท  สายคำ</t>
  </si>
  <si>
    <t>นายกนกศักดิ์  เคลือบแก้ว</t>
  </si>
  <si>
    <t>นายนภารินทร์  สาหร่าย</t>
  </si>
  <si>
    <t>นายราชันย์  เกษรจรุง</t>
  </si>
  <si>
    <t>นายวัลลพ  ปิดทองคำ</t>
  </si>
  <si>
    <t>นายภูมินทร์  คำแสง</t>
  </si>
  <si>
    <t>นายอภินันทน์  เดือนเพ็ญ</t>
  </si>
  <si>
    <t>นางสาวสุดารัตน์  บรรเทา</t>
  </si>
  <si>
    <t>นางสาวสุดาวรรณ  จันทราภักดิ์</t>
  </si>
  <si>
    <t>นายกิตติศักดิ์  ส้มโต</t>
  </si>
  <si>
    <t>นายชัชภูมิ  ศรศรี</t>
  </si>
  <si>
    <t>นายฐิติพงศ์  ด้วงนาค</t>
  </si>
  <si>
    <t>นายณัฐกริช  บูราณ</t>
  </si>
  <si>
    <t>นายวัชรพล  วิลัยวงษ์</t>
  </si>
  <si>
    <t>นายวัฒนศักดิ์  ทองใบ</t>
  </si>
  <si>
    <t>นายมนตกานต์  เกตุพันธ์</t>
  </si>
  <si>
    <t>นายพงศ์ภรณ์  จุ่นคง</t>
  </si>
  <si>
    <t>นายสิทธิชัย  ลอยเลิศ</t>
  </si>
  <si>
    <t>นายจิระพงษ์  จันทร์ทิม</t>
  </si>
  <si>
    <t>นางสาววิลาวัณย์  วงเจี้ยม</t>
  </si>
  <si>
    <t>นายกิตติพล  น้อยทา</t>
  </si>
  <si>
    <t>นายจิรวัฒน์  สุขรอด</t>
  </si>
  <si>
    <t>นายณัฐวุฒิ  บัวกล้า</t>
  </si>
  <si>
    <t>นายทัตพงศ์  เข็มพล</t>
  </si>
  <si>
    <t>นายธนวัฒน์  กวนไวยบุตร</t>
  </si>
  <si>
    <t>นายธันวา  ชูวิทย์</t>
  </si>
  <si>
    <t>นายภานุวัฒน์  คลังคง</t>
  </si>
  <si>
    <t>นายภูษิต  คุ้มแก้ว</t>
  </si>
  <si>
    <t>นายศุภกิตติ์  บัวกล้า</t>
  </si>
  <si>
    <t>นายศุภวิชญ์  ทิพย์ชัย</t>
  </si>
  <si>
    <t>นายอธิภัทร  คอคง</t>
  </si>
  <si>
    <t>นายธีรพันธ์  พระวิเศษ</t>
  </si>
  <si>
    <t>นายวโรตม์  ชมกลิ่น</t>
  </si>
  <si>
    <t>นายเรวิทย์  แสงดารา</t>
  </si>
  <si>
    <t>นายนพปฎล  เพ็ชรอยู่</t>
  </si>
  <si>
    <t>นายกิตติศักดิ์  หามาลา</t>
  </si>
  <si>
    <t>นายกฤษฎากร  คำรุณ</t>
  </si>
  <si>
    <t>นายวีรภัทร  สิงห์เปรม</t>
  </si>
  <si>
    <t>นายเจษฎา  พุ่มบุตร</t>
  </si>
  <si>
    <t>นายปารวัฒน์  แก้วบุรี</t>
  </si>
  <si>
    <t>นายเกรียงไกร  ยันต์วิเศษ</t>
  </si>
  <si>
    <t>นายชลน่าน  ชื่นขจร</t>
  </si>
  <si>
    <t>นายธวัชชัย  ภูมิโชติ</t>
  </si>
  <si>
    <t>นายพชรพล  หว่างเชื้อ</t>
  </si>
  <si>
    <t>นายภานุวัฒน์  จับคล้าย</t>
  </si>
  <si>
    <t>นายศตานนท์  สินนาศ</t>
  </si>
  <si>
    <t>นายกิตติพงษ์  บุญญพันธ์</t>
  </si>
  <si>
    <t>นายกิตติศักดิ์  แสงฟ้า</t>
  </si>
  <si>
    <t>นายณัฐวุฒิ  เนียมหอม</t>
  </si>
  <si>
    <t>นายณัฐดนัย  โสฬส</t>
  </si>
  <si>
    <t>นายอนุวัฒน์  แดงกลาง</t>
  </si>
  <si>
    <t>นายวรรณกร  ตุ้มบุตร</t>
  </si>
  <si>
    <t>นายณัฐณรงค์  คูละสะ</t>
  </si>
  <si>
    <t>นายธีรวัฒน์  จั่นจีน</t>
  </si>
  <si>
    <t>นายศุภกฤต  ทับทิมทอง</t>
  </si>
  <si>
    <t>นายจิระพงศ์  อินหล่อ</t>
  </si>
  <si>
    <t>นายกีรติ  บัวศรี</t>
  </si>
  <si>
    <t>นายภานุพงศ์  สังข์ทอง</t>
  </si>
  <si>
    <t>นายจักรภัทร  กลางวงศ์</t>
  </si>
  <si>
    <t>นายณัฐดนัย  มีหิรัญ</t>
  </si>
  <si>
    <t>นายณัฐพงษ์  เขม้น</t>
  </si>
  <si>
    <t>นายปารเมศ  ดีพร้อม</t>
  </si>
  <si>
    <t>นายสรเทพ  เทพภักดี</t>
  </si>
  <si>
    <t>นายเศรษฐพงศ์  อินทร์มาลัย</t>
  </si>
  <si>
    <t>นายสรยุทธ  ปรีการ</t>
  </si>
  <si>
    <t>นายสุวรรณ  บานนคร</t>
  </si>
  <si>
    <t>นายจิรกฤษ  กลิ่นบุญรือง</t>
  </si>
  <si>
    <t>นายจิรพัฒน์  บุญมี</t>
  </si>
  <si>
    <t>นายทิชานนท์  บุญเหลือ</t>
  </si>
  <si>
    <t>นายวิทยา  บุญอินทร์</t>
  </si>
  <si>
    <t>นายศราวุฒิ  แนมบาง</t>
  </si>
  <si>
    <t>นายขจรเดช  เกตุบำรุง</t>
  </si>
  <si>
    <t>นายอภิรัตน์  เฉยพ่วง</t>
  </si>
  <si>
    <t>นายกิตติศักดิ์  ไชยมั่น</t>
  </si>
  <si>
    <t>นายจรายุทธ  ระย้า</t>
  </si>
  <si>
    <t>นายวรายุส  ทองยัง</t>
  </si>
  <si>
    <t>นายวีรพล  เพ็งทอง</t>
  </si>
  <si>
    <t>นายอภิรัฐ  ศรีนาเมือง</t>
  </si>
  <si>
    <t>นายอัษฎาวุธ  ตุ่มกร</t>
  </si>
  <si>
    <t>นายนัตธวัตร์  บุญชู</t>
  </si>
  <si>
    <t>นายพลากร  อรุณจันทร์</t>
  </si>
  <si>
    <t>นายอธิวัฒน์  ศรศรี</t>
  </si>
  <si>
    <t>นายธวัชชัย  แนมบาง</t>
  </si>
  <si>
    <t>นายปัถยาวัชร  กันบังเกิด</t>
  </si>
  <si>
    <t>นายภูธเนศร์  สามารถ</t>
  </si>
  <si>
    <t>นายสรรเพชญ  กิจนาค</t>
  </si>
  <si>
    <t>นายเจษฎา  เกิดพงษ์</t>
  </si>
  <si>
    <t>นายตรีภพ  แก้วนาค</t>
  </si>
  <si>
    <t>นายทิโนทัย  ขวัญวงษ์</t>
  </si>
  <si>
    <t>นายณัฐพล  ทองสุข</t>
  </si>
  <si>
    <t>นางสาวกัญญารัตน์  ชูรักษา</t>
  </si>
  <si>
    <t>นางสาวฉัตรระวีย์  อรัญศรี</t>
  </si>
  <si>
    <t>นางสาวชนกนันท์  อยู่จำรัส</t>
  </si>
  <si>
    <t>นางสาวณัฐวดี  ทองใบ</t>
  </si>
  <si>
    <t>นางสาวเทวารี  กันเนียม</t>
  </si>
  <si>
    <t>นางสาวนงนภัส  ศรีสุวรรณ</t>
  </si>
  <si>
    <t>นางสาวบุญสิตา  กันทะคำ</t>
  </si>
  <si>
    <t>นางสาวเบ็ญญาภา  แจ่มเกิด</t>
  </si>
  <si>
    <t>นางสาวพรสินี  ลิ้นจี่</t>
  </si>
  <si>
    <t>นางสาวพิมพ์ชนก  พานิชกิจ</t>
  </si>
  <si>
    <t>นางสาวพิมพ์ชนก  วรรณา</t>
  </si>
  <si>
    <t>นางสาวรัตนาภรณ์  ขุนสุข</t>
  </si>
  <si>
    <t>นางสาววราภรณ์  บุตรลพ</t>
  </si>
  <si>
    <t>นางสาวสถิดา  ทีภูเวียง</t>
  </si>
  <si>
    <t>นางสาวสุภัชชา  พุทธรัตนา</t>
  </si>
  <si>
    <t>นางสาวอชิตา  ณ พัทลุง</t>
  </si>
  <si>
    <t>นางสาวอภิชญา  ดอนโค</t>
  </si>
  <si>
    <t>นางสาวกัญญารัตน์  เป็นสุข</t>
  </si>
  <si>
    <t>นางสาวณิรฌา  ชลฤทธิ์</t>
  </si>
  <si>
    <t>นางสาวยมลภัทร  ฟักบัว</t>
  </si>
  <si>
    <t>นางสาววนิดา  นิลนนท์</t>
  </si>
  <si>
    <t>นางสาววิภาพร  พาสันเทียะ</t>
  </si>
  <si>
    <t>นางสาวญาดาวดี  จันทร์ทอง</t>
  </si>
  <si>
    <t>นางสาวณัฐมน  ทรัพย์นาคี</t>
  </si>
  <si>
    <t>นางสาวนันทพร  พุ่มมาก</t>
  </si>
  <si>
    <t>นางสาวสุตาภัทร  สุขทรัพย์ทวีผล</t>
  </si>
  <si>
    <t>นางสาวหวันยิหวา  เจริญศิลป์</t>
  </si>
  <si>
    <t>นางสาวณัฐนรี  ศรีกลุ่ม</t>
  </si>
  <si>
    <t>นางสาวธนพร  แก้วปาน</t>
  </si>
  <si>
    <t>นางสาวนันทิชา  เพ่งกิจ</t>
  </si>
  <si>
    <t>นางสาวปาณิสรา  เอี่ยมสะอาด</t>
  </si>
  <si>
    <t>นางสาวพนิดา  เพียรพร้อม</t>
  </si>
  <si>
    <t>นางสาวพุทธวรรณ  คำรุณ</t>
  </si>
  <si>
    <t>นางสาวภัชรินทร์  พานทอง</t>
  </si>
  <si>
    <t>นางสาววรรณศิริ  โอภาส</t>
  </si>
  <si>
    <t>นางสาววิมพ์วิภา  บุญกิจ</t>
  </si>
  <si>
    <t>นางสาวศิริภัทร  ชายกลั่น</t>
  </si>
  <si>
    <t>นางสาวสุมิตรา  นุชปาน</t>
  </si>
  <si>
    <t>นางสาวจินต์ภัทรา  เดชมัด</t>
  </si>
  <si>
    <t>นางสาวฐิตา  บุญแก้ว</t>
  </si>
  <si>
    <t>นางสาวนราวัลย์  โวหารพจน์</t>
  </si>
  <si>
    <t>นางสาวนาตยา  สังข์อ่อน</t>
  </si>
  <si>
    <t>นางสาวปรียาภรณ์  พุ่มเกตุ</t>
  </si>
  <si>
    <t>นางสาวมนัสชนก  เวียงระวัง</t>
  </si>
  <si>
    <t>นางสาวรุ่งอรุณ  ศรีน้อย</t>
  </si>
  <si>
    <t>นางสาวสุธิดา  นาดี</t>
  </si>
  <si>
    <t>นางสาวกนกวรรณ  พลอยท้วม</t>
  </si>
  <si>
    <t>นางสาวปาณจรีย์  มุ่งครอบกลาง</t>
  </si>
  <si>
    <t>นางสาววันเพ็ญ  ชาญสมาธิ</t>
  </si>
  <si>
    <t>นางสาวจารุวรรณ  แสงพันธ์</t>
  </si>
  <si>
    <t>นางสาวสมหญิง  วงค์ชัยยา</t>
  </si>
  <si>
    <t>นางสาวกัลยรัตน์  นาคมี</t>
  </si>
  <si>
    <t>นางสาววรัทยา  ตั้งจิตรศรัทธา</t>
  </si>
  <si>
    <t>นางสาวธีรดา  จันทร์งาม</t>
  </si>
  <si>
    <t>นางสาวพรพิมล  ถนอมนวล</t>
  </si>
  <si>
    <t>นางสาวรชตกร  ทิมจีน</t>
  </si>
  <si>
    <t>นางสาวอัญติมา  พึ่งโต</t>
  </si>
  <si>
    <t>นางสาวจินตนา  เสือเพ็ง</t>
  </si>
  <si>
    <t>นางสาวนิภาวรรณ  นาคอิ่ม</t>
  </si>
  <si>
    <t>นางสาวรวินันท์  มีเหลือง</t>
  </si>
  <si>
    <t>นางสาวลลิดา  ลิ้นจี่</t>
  </si>
  <si>
    <t>นางสาวสุวรัฐ  ถมยา</t>
  </si>
  <si>
    <t>นางสาววรพิชชา  รัตนแย้ม</t>
  </si>
  <si>
    <t>นางสาวกัลยุดา  พันธ์สน</t>
  </si>
  <si>
    <t>นางสาวภูริภา  นาหุ่น</t>
  </si>
  <si>
    <t>นางสาวลัลนาพร  เหลือบุญ</t>
  </si>
  <si>
    <t>นางสาวจุฑาทิพย์  สุขเสริฐ</t>
  </si>
  <si>
    <t>นางสาวชนิภรณ์  บุดดา</t>
  </si>
  <si>
    <t>นางสาววิมลณัฐ  วัฒกี</t>
  </si>
  <si>
    <t>นางสาวกนกอร  ตองกลิ่น</t>
  </si>
  <si>
    <t>นางสาวณัฐกานต์  นุเวที</t>
  </si>
  <si>
    <t>นางสาวมินทร์ฐิตา  หิรัณยธนาธิป</t>
  </si>
  <si>
    <t>นางสาวรัตน์รวี  สุขสัมพันธ์</t>
  </si>
  <si>
    <t>นางสาวศุภาพร  มะลิวัลย์</t>
  </si>
  <si>
    <t>นางสาวสรัญญา  บุญมั่น</t>
  </si>
  <si>
    <t>นางสาวชนาภัทร  พรมใบ</t>
  </si>
  <si>
    <t>นางสาวพัชรินทร์  สุวรรณวงค์</t>
  </si>
  <si>
    <t>นางสาวกนกพรรณ  พันธ์อุดม</t>
  </si>
  <si>
    <t>นางสาวกัญญารัตน์  อินจันทร์</t>
  </si>
  <si>
    <t>นางสาวจารุพรรณ  จันทร์ดี</t>
  </si>
  <si>
    <t>นางสาวฐนัชชา  จันทร์เดช</t>
  </si>
  <si>
    <t>นางสาวสุทัตตา  บุญธานี</t>
  </si>
  <si>
    <t>นางสาวกัลยา  ชูพันธ์</t>
  </si>
  <si>
    <t>นางสาวพรพัชรนันท์  เพลิดเพลิน</t>
  </si>
  <si>
    <t>นางสาวเพ็ญพิชชา  ดวงจันทร์</t>
  </si>
  <si>
    <t>นางสาวภิญญาพัชญ์  พันธ์ศรี</t>
  </si>
  <si>
    <t>นางสาวฐานิดา  ประดิษฐ</t>
  </si>
  <si>
    <t>นางสาวณัฐพร  ชูพันธ์</t>
  </si>
  <si>
    <t>นางสาวชิดชนก  เรืองเที่ยง</t>
  </si>
  <si>
    <t>นางสาวรติรัตน์  ครุธหนู</t>
  </si>
  <si>
    <t>นางสาวอาทิตยา  พึ่งสกุล</t>
  </si>
  <si>
    <t>นางสาวกันยารัตน์  บานแย้ม</t>
  </si>
  <si>
    <t>นางสาววิภาวรรณ  แช่มมั่น</t>
  </si>
  <si>
    <t>นางสาวสิริกันยา  คลังน้อย</t>
  </si>
  <si>
    <t>นางสาวสิริรัตน์  ด้วงฉิม</t>
  </si>
  <si>
    <t>นางสาวจุฑารัตน์  สุขเสริฐ</t>
  </si>
  <si>
    <t>นางสาวชนาภัทร  เรียบร้อย</t>
  </si>
  <si>
    <t>นางสาววารินทร  เชื้อนาค</t>
  </si>
  <si>
    <t>นางสาวดาราณี  เกษรจรุง</t>
  </si>
  <si>
    <t>นางสาวพรชิตา  นาคสวน</t>
  </si>
  <si>
    <t>นางสาววันวิษา  ทรมาศ</t>
  </si>
  <si>
    <t>นางสาวอทิตญา  เขียวจันทร์</t>
  </si>
  <si>
    <t>นางสาวนพวรรณ  โพธิ์อนันต์</t>
  </si>
  <si>
    <t>นางสาวเกศกนก  จันทร์มณี</t>
  </si>
  <si>
    <t>นางสาวจุฑารัตน์  คงทน</t>
  </si>
  <si>
    <t>นางสาวอัจจิมา  ขำจันทร์</t>
  </si>
  <si>
    <t>รายชื่อนักเรียนชั้นมัธยมศึกษาปีที่ 3/2  ปีการศึกษา 2563  (ครูรมณีย์  สร้อยสน , ครูชัชวาลย์  กันเพชร)</t>
  </si>
  <si>
    <t>รายชื่อนักเรียนชั้นมัธยมศึกษาปีที่ 3/1 ปีการศึกษา 2563  (ครูกัณฐ์ลดา  แสงศิลป์ , ครูไพลิน  นวลหงษ์)</t>
  </si>
  <si>
    <t>รายชื่อนักเรียนชั้นมัธยมศึกษาปีที่ 3/3 ปีการศึกษา 2563  (ครูชุติมา  สวนปลิก , ครูบุษราภรณ์  โพธิ์ทอง)</t>
  </si>
  <si>
    <t>รายชื่อนักเรียนชั้นมัธยมศึกษาปีที่ 3/5 ปีการศึกษา 2563  (ครูมานพ  จันทร์หอม   ,   ครูวัชรกฤษณ์  อินมี)</t>
  </si>
  <si>
    <t>รายชื่อนักเรียนชั้นมัธยมศึกษาปีที่ 3/6 ปีการศึกษา 2563  (ครูนภาศรี  สงสัย , ครูกนกวรรณ  ทวิตชาติ , ครูสุชีพ  ทองมาก)</t>
  </si>
  <si>
    <t>รายชื่อนักเรียนชั้นมัธยมศึกษาปีที่ 3/7 ปีการศึกษา 2563  (ครูพรวนทอง  ลาดปะละ , ครูบุญฤทธิ์  อยู่คร)</t>
  </si>
  <si>
    <t>รายชื่อนักเรียนชั้นมัธยมศึกษาปีที่ 5/1 ปีการศึกษา 2563  (ครูวันโชค  ขวัญเมือง  , ครูสุรินทร์พร  มีหินกอง)</t>
  </si>
  <si>
    <t>รายชื่อนักเรียนชั้นมัธยมศึกษาปีที่ 5/2 ปีการศึกษา 2563  (ครูกมลลักษณ์  ชิงชัย , ครูยุทธชัย  จันทร์สายทอง)</t>
  </si>
  <si>
    <t>รายชื่อนักเรียนชั้นมัธยมศึกษาปีที่ 5/3 ปีการศึกษา 2563  (ครูสายบัว  มูลทา ,  ครูรุจิรา  คลังคง , ครูชารดา  บริสุทธิ์)</t>
  </si>
  <si>
    <t>รายชื่อนักเรียนชั้นมัธยมศึกษาปีที่ 5/4 ปีการศึกษา 2563  (ครูกฤตยา  จ้อยสูงเนิน , ครูนฤมล  สุดเงิน)</t>
  </si>
  <si>
    <t>รายชื่อนักเรียนชั้นมัธยมศึกษาปีที่ 5/5 ปีการศึกษา 2563  (ครูลำจวน  สุขทรัพย์ทวีผล , ครูกานต์กนิษฐ์  ส้มเพ็ชร์)</t>
  </si>
  <si>
    <t>รายชื่อนักเรียนชั้นมัธยมศึกษาปีที่ 5/6 ปีการศึกษา 2563  (ครูสมสมร  ทีภูเวียง  ,  ครูปาริชาติ  กุศล)</t>
  </si>
  <si>
    <t>รายชื่อนักเรียนชั้นมัธยมศึกษาปีที่ 6/1 ปีการศึกษา 2563  (ครูเรวดี  เพ็ญศรี  , ครูชวลิต  รำขวัญ  , ครูประจวบ  ชูเชิด )</t>
  </si>
  <si>
    <t>รายชื่อนักเรียนชั้นมัธยมศึกษาปีที่ 6/2 ปีการศึกษา 2563  (ครูมัลลิกา  อรัญศรี , ครูสุพิชฌาย์  นวรัตนารมย์)</t>
  </si>
  <si>
    <t>รายชื่อนักเรียนชั้นมัธยมศึกษาปีที่ 6/3 ปีการศึกษา 2563  (ครูจินตนา  อิ่มพิทักษ์ , ครูสิริอมร  หวลหอม)</t>
  </si>
  <si>
    <t>รายชื่อนักเรียนชั้นมัธยมศึกษาปีที่ 6/4 ปีการศึกษา 2563  (ครูปิญาณี  บูรณะชาต  , ครูมารศรี  ลิ้นจี่)</t>
  </si>
  <si>
    <t>รายชื่อนักเรียนชั้นมัธยมศึกษาปีที่ 6/5 ปีการศึกษา 2563  (ครูวิไลพร  ฝั้นสกุล  , ครูกรรณิการ์  หมูปิน)</t>
  </si>
  <si>
    <t>รายชื่อนักเรียนชั้นมัธยมศึกษาปีที่ 6/6 ปีการศึกษา 2563  (ครูฉลวย  ลิ้นจี่  , ครูสมบัติ  ประจุ)</t>
  </si>
  <si>
    <t>รายชื่อนักเรียนชั้นมัธยมศึกษาปีที่ 2/1 ปีการศึกษา 2563  (ครูวันเพ็ญ  เพ็ชรมี , ครูพัทธนันท์  สวัสดี)</t>
  </si>
  <si>
    <t>รายชื่อนักเรียนชั้นมัธยมศึกษาปีที่ 2/2 ปีการศึกษา 2563  (ครูวิมลรัตน์  บุญคง , ครูรัตมณี  อุ่มโอราญ)</t>
  </si>
  <si>
    <t>รายชื่อนักเรียนชั้นมัธยมศึกษาปีที่ 2/3 ปีการศึกษา 2563  (ครูนงนุช  แสงทอง , ครูรณวรรธน์  ทรัพย์ประเสริฐ)</t>
  </si>
  <si>
    <t>รายชื่อนักเรียนชั้นมัธยมศึกษาปีที่ 2/4 ปีการศึกษา 2563  (ครูฐิตินาฏ  ปันโงน , ครูอธิพันธ์  ชัยศรี)</t>
  </si>
  <si>
    <t>รายชื่อนักเรียนชั้นมัธยมศึกษาปีที่ 2/5 ปีการศึกษา 2563  (ครูอรุญ ปวีร์ สิทธิปกร  , ครูสุภาพร  ปัญญา)</t>
  </si>
  <si>
    <t>รายชื่อนักเรียนชั้นมัธยมศึกษาปีที่ 2/6 ปีการศึกษา 2563  (ครูฐิติพร  เทียนศรี  ,  ครูณัฐสุดา  นงค์แย้ม)</t>
  </si>
  <si>
    <t>รายชื่อนักเรียนชั้นมัธยมศึกษาปีที่ 2/7 ปีการศึกษา 2563  (ครูชัยรัตน์  สังข์สีแก้ว  , ครูภูวิศ  ครุฑหลวง  , ครูชไมพร  ศรศักดิ์)</t>
  </si>
  <si>
    <t>รายชื่อนักเรียนชั้นมัธยมศึกษาปีที่ 4/1 ปีการศึกษา 2563   (ครูไตรรงค์  กล่ำบุตร , ครูกฤษณ์พร  อุตมะ)</t>
  </si>
  <si>
    <t>รายชื่อนักเรียนชั้นมัธยมศึกษาปีที่ 4/2 ปีการศึกษา 2563   (ครูวรวรรณ  พิมพ์แสง  ,  ครูจันท์ปภา  เพิ่มพูล)</t>
  </si>
  <si>
    <t>รายชื่อนักเรียนชั้นมัธยมศึกษาปีที่ 4/3 ปีการศึกษา 2563   (ครูวัชรียา  จันทร์เกษร , ครูสุธาทิพย์  พูลเลิศ)</t>
  </si>
  <si>
    <t>รายชื่อนักเรียนชั้นมัธยมศึกษาปีที่ 4/6 ปีการศึกษา 2563   (ครูนิตยา  มั่งมี , ครูพงศกร  ยืนยง , ครูประนอม  ม่วงงาม)</t>
  </si>
  <si>
    <t>นางสาวปพิชญา  อ่วมแก้ว</t>
  </si>
  <si>
    <t>นางสาวจิราพร  ใจดี</t>
  </si>
  <si>
    <t>นายธนภัทร พินิจวงค์</t>
  </si>
  <si>
    <t>นางสาวญาดา บุญแก้ว</t>
  </si>
  <si>
    <t>นางสาวนันท์นภัส จันทร์พรม</t>
  </si>
  <si>
    <t>นางสาวชนิตร์นันท์ พรมชาติ</t>
  </si>
  <si>
    <t>นายรัชภูมิ รอดเจริญ</t>
  </si>
  <si>
    <t>นางสาวประภาสิริ สินนาค</t>
  </si>
  <si>
    <t>นายภาคภูมิ เมืองพรวน</t>
  </si>
  <si>
    <t>นายตง บุรุษศรี</t>
  </si>
  <si>
    <t>นางสาวอารียา  จันทร์ส่อง</t>
  </si>
  <si>
    <t>นายสำราญ อายุครุฑ</t>
  </si>
  <si>
    <t>นางสาวจันทิมา อ่วมจินดา</t>
  </si>
  <si>
    <t>นายมนัส อินทร์จันทร์</t>
  </si>
  <si>
    <t>นายถิรณัฐ เพิ่มเพียร</t>
  </si>
  <si>
    <t>นางสาวจิดาภา  โหลทอง</t>
  </si>
  <si>
    <t>นายวิวัฒน์ นนทกาญจน์</t>
  </si>
  <si>
    <t>นางสาวชนัญธิดา พูลนิ่ม</t>
  </si>
  <si>
    <t>นางสาวอรกมล จักษุสุวรรณ</t>
  </si>
  <si>
    <t>นายสหชัย ทองยัง</t>
  </si>
  <si>
    <t>นางสาวปนัดดา ปรางทับทิม</t>
  </si>
  <si>
    <t>นายภูธเนศ เรืองบุตร</t>
  </si>
  <si>
    <t>นายเจษฎา ชูสกุล</t>
  </si>
  <si>
    <t>นางสาวณัฐณิชา กิ่งแก้ว</t>
  </si>
  <si>
    <t>นายนพรุจ มาตา</t>
  </si>
  <si>
    <t>นางสาวสังวาลย์ สุขมา</t>
  </si>
  <si>
    <t>นางสาวภัทรธิดา บัวเทศ</t>
  </si>
  <si>
    <t>นางสาวศศินิภา โตสี</t>
  </si>
  <si>
    <t>นางสาวสุพัตรา  พรมนวม</t>
  </si>
  <si>
    <t>นายพงศ์เทพ นิ่มรอด</t>
  </si>
  <si>
    <t>นางสาววิจิตรา มั่นระวัง</t>
  </si>
  <si>
    <t>นางสาวศศิวิมล  โตสี</t>
  </si>
  <si>
    <t>นางสาวสุทธิภัทร พงษ์สุวรรณ์</t>
  </si>
  <si>
    <t>นางสาวทิพย์สุดา  บุญกำจัด</t>
  </si>
  <si>
    <t>นางสาวอุ้ม​บุญ​ ทับชุ่ม</t>
  </si>
  <si>
    <t>นางสาวจารุวรรณ รุ่งคูหา</t>
  </si>
  <si>
    <t>นางสาวนภนันท  จันทร์พรม</t>
  </si>
  <si>
    <t>นายจารุพงศ์ แท่นทอง</t>
  </si>
  <si>
    <t>นางสาวหัทยา นาคมี</t>
  </si>
  <si>
    <t>นางสาวสุทธิดา เกิดทอง</t>
  </si>
  <si>
    <t>นางสาววัชราภรณ์ จันทร์ถม</t>
  </si>
  <si>
    <t>นางสาวชมพูนุช  รื่นรส</t>
  </si>
  <si>
    <t>นายกฤษกุล ภู่ประเสริฐ</t>
  </si>
  <si>
    <t>นางสาวภัทรวดี ขำจันทร์</t>
  </si>
  <si>
    <t>นายฐิติกร โพธิ์กอง</t>
  </si>
  <si>
    <t>นายกฤษณะ  สังคโห</t>
  </si>
  <si>
    <t>นายจิรายุส เถื่อนถํ้า</t>
  </si>
  <si>
    <t>นางสาวสกาวรัตน์ อ่อนศรี</t>
  </si>
  <si>
    <t>นางสาวธัญญรัตน์  เชื้อนาค</t>
  </si>
  <si>
    <t>19413</t>
  </si>
  <si>
    <t>เลขที่นั่งสอบ</t>
  </si>
  <si>
    <t>รวม</t>
  </si>
  <si>
    <t>เด็กชายกฤติพงศ์ นวลแยง</t>
  </si>
  <si>
    <t>เด็กชายกฤษฎาภัณฑ์  ล่ามูล</t>
  </si>
  <si>
    <t>เด็กชายกลวัชร แย้มพลาย</t>
  </si>
  <si>
    <t>เด็กชายชนะใด  เสถียรพิมลชัย</t>
  </si>
  <si>
    <t>เด็กชายชัยกร จังพานิช</t>
  </si>
  <si>
    <t>เด็กชายชินภัทร กำเพชร</t>
  </si>
  <si>
    <t>เด็กชายเตชิต  แสนบุตร</t>
  </si>
  <si>
    <t>เด็กชายธีรภัทร ชูพงศ์</t>
  </si>
  <si>
    <t>เด็กชายพรรณศักดิ์  กลิ่นเคล้า</t>
  </si>
  <si>
    <t>เด็กชายวิทวัส พุฒกรณ์</t>
  </si>
  <si>
    <t>เด็กชายสรยุทธ  รอดฉ่ำ</t>
  </si>
  <si>
    <t>เด็กหญิงกชกร  เทพสุทิน</t>
  </si>
  <si>
    <t>เด็กหญิงกฤติยาณี  กลิ่นหอม</t>
  </si>
  <si>
    <t>เด็กหญิงณรีพร  มั่งมี</t>
  </si>
  <si>
    <t>เด็กหญิงดรัลพร  พวงจินดา</t>
  </si>
  <si>
    <t>เด็กหญิงทิศานรี โพธิ์ทอง</t>
  </si>
  <si>
    <t>เด็กหญิงธีรนุช  บุญเสือ</t>
  </si>
  <si>
    <t>เด็กหญิงนรีกานต์  จันทิมา</t>
  </si>
  <si>
    <t>เด็กหญิงนิชกานต์  รัตนโสภา</t>
  </si>
  <si>
    <t>เด็กหญิงนิธินันท์  พุฒสลัด</t>
  </si>
  <si>
    <t>เด็กหญิงนิภาธร  ชัยยะ</t>
  </si>
  <si>
    <t>เด็กหญิงนิภาพัทธ์  ภู่รา</t>
  </si>
  <si>
    <t>เด็กหญิงบุญยวีร์  ดวงจิโน</t>
  </si>
  <si>
    <t>เด็กหญิงพรธีรา  ทับทอง</t>
  </si>
  <si>
    <t>เด็กหญิงพิมพ์พิชชา  บุตราช</t>
  </si>
  <si>
    <t>เด็กหญิงภัทรินทร์ ลือเฟื่อง</t>
  </si>
  <si>
    <t>เด็กหญิงภิญญาพัชญ์  จูหว้า</t>
  </si>
  <si>
    <t>เด็กหญิงวนันต์ญา ขาวทุ่ง</t>
  </si>
  <si>
    <t>เด็กหญิงวรรณพร  ศรีเพชร</t>
  </si>
  <si>
    <t>เด็กหญิงวรัญญา เจียนพันธ์</t>
  </si>
  <si>
    <t>เด็กหญิงวราภรณ์  รอดประทับ</t>
  </si>
  <si>
    <t>เด็กหญิงวิชญาดา มั่นระวัง</t>
  </si>
  <si>
    <t>เด็กหญิงวิภาดา  โต๊ะถม</t>
  </si>
  <si>
    <t>เด็กหญิงศลิษา  อาจปาน</t>
  </si>
  <si>
    <t>เด็กหญิงศศิกานต์ เกิดที่สุด</t>
  </si>
  <si>
    <t>เด็กหญิงสโรฌา  เต็มแบบ</t>
  </si>
  <si>
    <t>เด็กหญิงไอริสศา  เมฆพุฒ</t>
  </si>
  <si>
    <t>เด็กชายชญานนท์ พุฒกรณ์</t>
  </si>
  <si>
    <t>เด็กชายฐิติพงษ์  รังสิยานนท์</t>
  </si>
  <si>
    <t>เด็กชายธนวัฒน์ ศรีสุวรรณ์</t>
  </si>
  <si>
    <t>เด็กชายธีรภัทร  แก้วบุรี</t>
  </si>
  <si>
    <t>เด็กชายนพดล แก้วสุข</t>
  </si>
  <si>
    <t>เด็กชายพีรพัฒน์ สำลี</t>
  </si>
  <si>
    <t>เด็กชายพีรวิชญ์  เพ็งอั๊ว</t>
  </si>
  <si>
    <t>เด็กชายเมฆพัฒน์ อยู่พ่วง</t>
  </si>
  <si>
    <t>เด็กชายเมธัส ภู่เอี่ยม</t>
  </si>
  <si>
    <t>เด็กชายวรายุส แก้วนาค</t>
  </si>
  <si>
    <t>เด็กชายวีรพงศ์  กรุมุติ</t>
  </si>
  <si>
    <t>เด็กชายศุภกิตติ์ ทับพิมล</t>
  </si>
  <si>
    <t>เด็กหญิงกนกลักษณ์ อินสอาด</t>
  </si>
  <si>
    <t>เด็กหญิงกนกวรรณ  ตุ้มบุตร</t>
  </si>
  <si>
    <t>เด็กหญิงกมลวรรณ  อวดอ้าง</t>
  </si>
  <si>
    <t>เด็กหญิงกาญจนมาศ  แจ้งชัด</t>
  </si>
  <si>
    <t>เด็กหญิงกุลสินี  มะเรือง</t>
  </si>
  <si>
    <t>เด็กหญิงเกษราภรณ์  ชุบกระโทก</t>
  </si>
  <si>
    <t>เด็กหญิงจันทรา  ชิดพันธ์</t>
  </si>
  <si>
    <t>เด็กหญิงจิรนันท์ แจ่มสว่าง</t>
  </si>
  <si>
    <t>เด็กหญิงฉัตรทอง  เมืองพรวน</t>
  </si>
  <si>
    <t>เด็กหญิงชนัญชิตา เนตรบุตร</t>
  </si>
  <si>
    <t>เด็กหญิงณัฐธิดา  พึ่งโต</t>
  </si>
  <si>
    <t>เด็กหญิงณัฐพร  เขียวเมือง</t>
  </si>
  <si>
    <t>เด็กหญิงณัฐพร  ศรทรง</t>
  </si>
  <si>
    <t>เด็กหญิงนพนันท์ ดีเรือง</t>
  </si>
  <si>
    <t>เด็กหญิงเนตรชนก  กันเชื้อ</t>
  </si>
  <si>
    <t>เด็กหญิงผุสดี  พรมชาติ</t>
  </si>
  <si>
    <t>เด็กหญิงพรนิภา สมบูรณ์</t>
  </si>
  <si>
    <t>เด็กหญิงพลอยชมพู จันทร์มณี</t>
  </si>
  <si>
    <t>เด็กหญิงพิชามญชุ์ คชสิทธิ์</t>
  </si>
  <si>
    <t>เด็กหญิงภาราดา  ชูวิทย์</t>
  </si>
  <si>
    <t>เด็กหญิงมณิสรา  พุฒลบ</t>
  </si>
  <si>
    <t>เด็กหญิงมัทนิน  วัฒนธรรม</t>
  </si>
  <si>
    <t>เด็กหญิงรุจิรา  นิลจันทร์</t>
  </si>
  <si>
    <t>เด็กหญิงลัทธ​วิ​ตรา​ หงษ์​ผ้วย</t>
  </si>
  <si>
    <t>เด็กหญิงศศิวิมล  ทองหล่อ</t>
  </si>
  <si>
    <t>เด็กหญิงสิริยาพร  อินทร์เพชร</t>
  </si>
  <si>
    <t>เด็กหญิงสุพัตรา จันทร์เกษม</t>
  </si>
  <si>
    <t>เด็กชายกฤษณะ  ฝอยเงิน</t>
  </si>
  <si>
    <t>เด็กชายชัย​พฤกษ์  ช่วย​ชู​เผ่า​</t>
  </si>
  <si>
    <t>เด็กชายชัยการณ์ สุขมา</t>
  </si>
  <si>
    <t>เด็กชายณัฐกร  บุญยัง</t>
  </si>
  <si>
    <t>เด็กชายณัฐพงษ์  ทิพย์ชาญ</t>
  </si>
  <si>
    <t>เด็กชายณัฐภัทร  บัวคำ</t>
  </si>
  <si>
    <t>เด็กชายณัฐภูมิ สอนทิพย์</t>
  </si>
  <si>
    <t>เด็กชายธนชัย  อิ่นคำ</t>
  </si>
  <si>
    <t>เด็กชายธนิต  หอมเย็น</t>
  </si>
  <si>
    <t>เด็กชายธันวา  โยธิบาล</t>
  </si>
  <si>
    <t>เด็กชายนภัสกร  ธรรมราช</t>
  </si>
  <si>
    <t>เด็กชายนัทธพงศ์  เวียงระวัง</t>
  </si>
  <si>
    <t>เด็กชายนันทวัฒน์  เนียมน่วม</t>
  </si>
  <si>
    <t>เด็กชายพิชญะ  พวงพันธ์</t>
  </si>
  <si>
    <t>เด็กชายไมตรี  เพียงแก้ว</t>
  </si>
  <si>
    <t>เด็กชายวรายุทธ พันแจ่ม</t>
  </si>
  <si>
    <t>เด็กชายอัศวิน เกตุพันธ์</t>
  </si>
  <si>
    <t>เด็กหญิงกานต์มณี พูลเกิด</t>
  </si>
  <si>
    <t>เด็กหญิงกิตยา  แสงจันทร์</t>
  </si>
  <si>
    <t>เด็กหญิงจิรัชญา  มั่งมี</t>
  </si>
  <si>
    <t>เด็กหญิงชาลิสา  ปานรุ่ง</t>
  </si>
  <si>
    <t>เด็กหญิงณัฐชญา  ค้าจันทร์</t>
  </si>
  <si>
    <t>เด็กหญิงณัฐนรี ม่วงมูล</t>
  </si>
  <si>
    <t>เด็กหญิงณัฐวรรณ  ท่วมจอก</t>
  </si>
  <si>
    <t>เด็กหญิงดวงกมล  บุญมั่น</t>
  </si>
  <si>
    <t>เด็กหญิงนงรัตน์  แก้วกัญจะ</t>
  </si>
  <si>
    <t>เด็กหญิงนภัสสรณ์  ศรีเมือง</t>
  </si>
  <si>
    <t>เด็กหญิงนริศรา  ขำวงษ์</t>
  </si>
  <si>
    <t>เด็กหญิงนันท์นภัส ภู่เอี่ยม</t>
  </si>
  <si>
    <t>เด็กหญิงปภาพินท์ จำปาทอง</t>
  </si>
  <si>
    <t>เด็กหญิงปิยนันท์  เอี่ยมแสน</t>
  </si>
  <si>
    <t>เด็กหญิงผ่องนภา  บุญผ่อง</t>
  </si>
  <si>
    <t>เด็กหญิงพัณณิตา  มีเหลือง</t>
  </si>
  <si>
    <t>เด็กหญิงพิมพ์ญาดา  กาฝาก</t>
  </si>
  <si>
    <t>เด็กหญิงพิมพ์ศิริ  คำแสง</t>
  </si>
  <si>
    <t>เด็กหญิงศิริญญาธร  ชิดพันธ์</t>
  </si>
  <si>
    <t>เด็กหญิงสโรชา  โพธิ์รอด</t>
  </si>
  <si>
    <t>เด็กหญิงสิริยากร ทิพย์ลุ้ย</t>
  </si>
  <si>
    <t>เด็กหญิงสุพิชญา สุขเสริฐ</t>
  </si>
  <si>
    <t>เด็กชายขวัญเกล้า  มั่นอ่วม</t>
  </si>
  <si>
    <t>เด็กชายคมสรร  ดีดวงแก้ว</t>
  </si>
  <si>
    <t>เด็กชายจตุพร  อ่ำนามอญ</t>
  </si>
  <si>
    <t>เด็กชายจิรัฏฐากร  ชิดพันธ์</t>
  </si>
  <si>
    <t>เด็กชายจิราวัฒน์  คำศรี</t>
  </si>
  <si>
    <t>เด็กชายชัพวิชญ์  แจ่มอยู่</t>
  </si>
  <si>
    <t>เด็กชายฐิติพงศ์  คงผดุง</t>
  </si>
  <si>
    <t>เด็กชายธิติภูมิ  ธิจินะ</t>
  </si>
  <si>
    <t>เด็กชายนพรัตน์ แก้วพิมพ์</t>
  </si>
  <si>
    <t>เด็กชายนิธิชัย  ทับทิมทอง</t>
  </si>
  <si>
    <t>เด็กชายพงศภัค  พุฒกรณ์</t>
  </si>
  <si>
    <t>เด็กชายพิทยุตม์ เพ็งบุตร</t>
  </si>
  <si>
    <t>เด็กชายรัชภูมิ  เรืองเพ็ชร</t>
  </si>
  <si>
    <t>เด็กชายรัฐนันท์  กำพล</t>
  </si>
  <si>
    <t>เด็กชายรัฐสภา  แจ่มฟ้า</t>
  </si>
  <si>
    <t>เด็กชายวีรวัฒน์  ชุ่มเย็น</t>
  </si>
  <si>
    <t>เด็กชายสุทธิชัย  จูทอง</t>
  </si>
  <si>
    <t>เด็กชายเสกสรร  เกษรจรุง</t>
  </si>
  <si>
    <t>เด็กหญิงจิรชญา แนมบาง</t>
  </si>
  <si>
    <t>เด็กหญิงจุไรวรรณ  ศิริประโชติ</t>
  </si>
  <si>
    <t>เด็กหญิงชญาดา  อนันตสุข</t>
  </si>
  <si>
    <t>เด็กหญิงชาลิษา สกลฤทธิ์</t>
  </si>
  <si>
    <t>เด็กหญิงณกุลรฎา เมตมันกุล</t>
  </si>
  <si>
    <t>เด็กหญิงณัฐณิชา ทองอิน</t>
  </si>
  <si>
    <t>เด็กหญิงนิชธาวัลย์  ยิ้มทิม</t>
  </si>
  <si>
    <t>เด็กหญิงปริยฉัตร แก้วจินดา</t>
  </si>
  <si>
    <t>เด็กหญิงพรพิมล  คงดี</t>
  </si>
  <si>
    <t>เด็กหญิงพัณณิตา  ทิมทอง</t>
  </si>
  <si>
    <t>เด็กหญิงพิมพ์วรรณ  นาคชม</t>
  </si>
  <si>
    <t>เด็กหญิงรุ้งลาวัลย์  คำเผือก</t>
  </si>
  <si>
    <t>เด็กหญิงวันนิสา​ ตันเฮง</t>
  </si>
  <si>
    <t>เด็กหญิงศิริพรรณ  ทุเรียน</t>
  </si>
  <si>
    <t>เด็กหญิงศุภานิช  คุ้มครอง</t>
  </si>
  <si>
    <t>เด็กหญิงสุจิตรา ทิมมณี</t>
  </si>
  <si>
    <t>เด็กหญิงสุมาพร  เถื่อนศรี</t>
  </si>
  <si>
    <t>เด็กหญิงสุวิชาดา  ร้อยกรอง</t>
  </si>
  <si>
    <t>เด็กหญิงอุษามณี  มั่นสุข</t>
  </si>
  <si>
    <t>เด็กชายจักรกฤช แช่มมั่น</t>
  </si>
  <si>
    <t>เด็กชายจักรกฤษณ์  คชาธาร</t>
  </si>
  <si>
    <t>เด็กชายจิรภัทร  มั่นคง</t>
  </si>
  <si>
    <t>เด็กชายชุติพนธ์ จำปางาม</t>
  </si>
  <si>
    <t>เด็กชายฐิติพงษ์ อ่ำปลั่ง</t>
  </si>
  <si>
    <t>เด็กชายณัฐพงษ์ เสนาะเสียง</t>
  </si>
  <si>
    <t>เด็กชายธนภัทร ศรีประเสริฐ</t>
  </si>
  <si>
    <t>เด็กชายธนวัฒน์ พลท้าว</t>
  </si>
  <si>
    <t>เด็กชายธีรภัทร์  นาคา</t>
  </si>
  <si>
    <t>เด็กชายนิธิพัฒน์  มั่นแย้ม</t>
  </si>
  <si>
    <t>เด็กชายพิษณุ คงแป้น</t>
  </si>
  <si>
    <t>เด็กชายพิสิษฐ์  ยะมนต์</t>
  </si>
  <si>
    <t>เด็กชายภัทรพรรณ  เนียมสุวรรณ์</t>
  </si>
  <si>
    <t>เด็กชายมนัญชัย  นุ่มทอง</t>
  </si>
  <si>
    <t>เด็กชายวัชรพงษ์ ทดเทียน</t>
  </si>
  <si>
    <t>เด็กชายวีระพงษ์ ครุธหนู</t>
  </si>
  <si>
    <t>เด็กชายอภิเชษฐ์  ไชยทิพย์</t>
  </si>
  <si>
    <t>เด็กชายอภิภัทร  ด้วงแจ่ม</t>
  </si>
  <si>
    <t>เด็กชายอมรกานต์  นาครินทร์</t>
  </si>
  <si>
    <t>เด็กชายอัครวิชญ์  ขลัง</t>
  </si>
  <si>
    <t>เด็กหญิงกชพร แท่นทองเจริญสุข</t>
  </si>
  <si>
    <t>เด็กหญิงกัลยา  สิงหะ</t>
  </si>
  <si>
    <t>เด็กหญิงจันทัปประภา  สุขกล้า</t>
  </si>
  <si>
    <t>เด็กหญิงจิตรานุช ฉุยฉาย</t>
  </si>
  <si>
    <t>เด็กหญิงชวัลรัตน์  อินทร์มาลัย</t>
  </si>
  <si>
    <t>เด็กหญิงธีร์จุฑา ศรีเมือง</t>
  </si>
  <si>
    <t>เด็กหญิงเบญญาพร  สุขฟอง</t>
  </si>
  <si>
    <t>เด็กหญิงปิยาพร  ศรีสุวรรณ์</t>
  </si>
  <si>
    <t>เด็กหญิงภัทรวดี  ภู่เอี่ยม</t>
  </si>
  <si>
    <t>เด็กหญิงภาณุมาศ  เมฆนิล</t>
  </si>
  <si>
    <t>เด็กหญิงสุทธิกานต์  วงค์อิสสระ</t>
  </si>
  <si>
    <t>เด็กหญิงสุพรรษา ราชแขวง</t>
  </si>
  <si>
    <t>เด็กหญิงสุภาพร  พยัคฆ์น้อย</t>
  </si>
  <si>
    <t>เด็กชายกสิณ เตือนจิตร์</t>
  </si>
  <si>
    <t>เด็กชายจักรกฤษณ์ ตองกลิ่น</t>
  </si>
  <si>
    <t>เด็กชายจักรพันธ์  ชมนก</t>
  </si>
  <si>
    <t>เด็กชายจิรภัทร บุญเส็ง</t>
  </si>
  <si>
    <t>เด็กชายชิดศณพงค์  นางรอง</t>
  </si>
  <si>
    <t>เด็กชายณัฐกิจ  จันทร์เดช</t>
  </si>
  <si>
    <t>เด็กชายณัฐนันท์  จาดเสม</t>
  </si>
  <si>
    <t>เด็กชายทศทิศ  ชลศิริพงษ์</t>
  </si>
  <si>
    <t>เด็กชายธนวุฒิ  จำรัส</t>
  </si>
  <si>
    <t>เด็กชายธีรภัทร  ยิ้มรอด</t>
  </si>
  <si>
    <t>เด็กชายปฏิภาณ  วรรณา</t>
  </si>
  <si>
    <t>เด็กชายปิยวัติ  อุ่นทอง</t>
  </si>
  <si>
    <t>เด็กชายเปมมทัตต์  อยู่คอน</t>
  </si>
  <si>
    <t>เด็กชายรวิดนัย  สุกรีดิษฐ์</t>
  </si>
  <si>
    <t>เด็กชายรัชพล  พรมพุก</t>
  </si>
  <si>
    <t>เด็กชายวัชรพล  คำทอง</t>
  </si>
  <si>
    <t>เด็กชายไววิทย์  โพธิ์รอด</t>
  </si>
  <si>
    <t>เด็กชายศุกลวัฒน์ กำจัด</t>
  </si>
  <si>
    <t>เด็กชายสรายุทธ  เกตุขาว</t>
  </si>
  <si>
    <t>เด็กชายสุธีร์  บุตรลพ</t>
  </si>
  <si>
    <t>เด็กหญิงกมลพรรณ  แม้นอินทร์</t>
  </si>
  <si>
    <t>เด็กหญิงชิษณุฌา กิจรัตนี</t>
  </si>
  <si>
    <t>เด็กหญิงณิชากร  อินกอง</t>
  </si>
  <si>
    <t>เด็กหญิงนพวรรณ กิตติกาขจร</t>
  </si>
  <si>
    <t>เด็กหญิงนัฐชาพร  โชติพันธ์</t>
  </si>
  <si>
    <t>เด็กหญิงปภัทรศรา  พุ่มแตง</t>
  </si>
  <si>
    <t>เด็กหญิงเพชรไพลิน  ทองเทศ</t>
  </si>
  <si>
    <t>เด็กหญิงรุ่งธิกุล  ตุ่นนิ้ว</t>
  </si>
  <si>
    <t>เด็กหญิงศิริณภา  พึ่งสกุล</t>
  </si>
  <si>
    <t>เด็กหญิงสาวิตรี ใจมีธรรม</t>
  </si>
  <si>
    <t>เด็กหญิงสุพิชชา เหมสิงห์</t>
  </si>
  <si>
    <t>เด็กหญิงหทัยภัทร อินเรือน</t>
  </si>
  <si>
    <t>เด็กหญิงอธิชา  อ่องเมือง</t>
  </si>
  <si>
    <t>เด็กชายจิรพัฒน์  เกิดสน</t>
  </si>
  <si>
    <t>เด็กชายชิษณุพงศ์ ปิ่นโต</t>
  </si>
  <si>
    <t>เด็กชายชุติพงศ์  ญาณวิจิตรสกุล</t>
  </si>
  <si>
    <t>เด็กชายฐิติศักดิ์ นัดชื่น</t>
  </si>
  <si>
    <t>เด็กชายธนพล  มะโน</t>
  </si>
  <si>
    <t>เด็กชายธนวินท์   พรมสุวรรณ</t>
  </si>
  <si>
    <t>เด็กชายธีรภัทร์  สอนด้วง</t>
  </si>
  <si>
    <t>เด็กชายนัฐพงษ์  ยอดศรี</t>
  </si>
  <si>
    <t>เด็กชายพศวีร์  อินชะนะ</t>
  </si>
  <si>
    <t>เด็กชายพีรพัฒน์  นุ่มเนื้อ</t>
  </si>
  <si>
    <t>เด็กชายภูมิภัทร  ต่างถิ่น</t>
  </si>
  <si>
    <t>เด็กชายยศกร ลอยเอี่ยม</t>
  </si>
  <si>
    <t>เด็กชายวสันต์ บุญธปัญญา</t>
  </si>
  <si>
    <t>เด็กชายวัฒนชัย  กล้าแข็ง</t>
  </si>
  <si>
    <t>เด็กชายศิวกร  วรรณา</t>
  </si>
  <si>
    <t>เด็กชายเศรษฐพงศ์  สังข์เถื่อน</t>
  </si>
  <si>
    <t>เด็กชายสรนนท์  อะสูน</t>
  </si>
  <si>
    <t>เด็กชายอติคุณ พลวิชัย</t>
  </si>
  <si>
    <t>เด็กชายอัฐฑกานนย์ หนูพุ่ม</t>
  </si>
  <si>
    <t>เด็กหญิงกษมา  ฮุนพานิช</t>
  </si>
  <si>
    <t>เด็กหญิงกัลยาวดี  เจียนพันธ์</t>
  </si>
  <si>
    <t>เด็กหญิงกาญจนา  อ่อนจิ๋ว</t>
  </si>
  <si>
    <t>เด็กหญิงทิพากร  คงธิ</t>
  </si>
  <si>
    <t>เด็กหญิงธนภรณ์ เขียวฤทธิ์</t>
  </si>
  <si>
    <t>เด็กหญิงธนัชพร  ศรีทรัพย์</t>
  </si>
  <si>
    <t>เด็กหญิงนัฏฐาวีรพร  ทองปาน</t>
  </si>
  <si>
    <t>เด็กหญิงบัณฑิตา  กิจสวน</t>
  </si>
  <si>
    <t>เด็กหญิงประภัสสร  สิทธิผล</t>
  </si>
  <si>
    <t>เด็กหญิงวนิดา​ เงินคำ</t>
  </si>
  <si>
    <t>เด็กหญิงวรินยุพา  จาดไทย</t>
  </si>
  <si>
    <t>เด็กหญิงวิไลรัตน์  คงทน</t>
  </si>
  <si>
    <t>เด็กหญิงศุภกานต์  พรมดวง</t>
  </si>
  <si>
    <t>เด็กชายไชยพศ  อ้นสาย</t>
  </si>
  <si>
    <t>เด็กหญิงมานิตา  ขำจันทร์</t>
  </si>
  <si>
    <t>เด็กชายอนาวิล  คงธิ</t>
  </si>
  <si>
    <t>เด็กหญิงจิราพัชร  อินตุ๊</t>
  </si>
  <si>
    <t>เด็กชายสหรัฐ  ศรีนวล</t>
  </si>
  <si>
    <t>เด็กหญิงวราภรณ์ ชัยมั่น</t>
  </si>
  <si>
    <t>เด็กหญิงสุพรรษา  ยอดแสง</t>
  </si>
  <si>
    <t>เด็กหญิงอภิวรรณ  อินทร์เพชร</t>
  </si>
  <si>
    <t>นางสาวมณฑกานต์  ฟักพูม</t>
  </si>
  <si>
    <t>นางสาวศุภวรรณ  แซ่จ๋าว</t>
  </si>
  <si>
    <t>เด็กชายณัฐสิทธิ์  นงค์เยาว์</t>
  </si>
  <si>
    <t>นางสาวณัฐกานต์  เต็งแย้ม</t>
  </si>
  <si>
    <t>รายชื่อนักเรียนชั้นมัธยมศึกษาปีที่ 1/1 ปีการศึกษา 2563  (ครูรวีวรรณ สุขรอด , ครูสุภาวิณี  รอดฉ่ำ)</t>
  </si>
  <si>
    <t>รายชื่อนักเรียนชั้นมัธยมศึกษาปีที่ 1/4 ปีการศึกษา 2563  (ครูจารุพร  สวนปลิก ,ครูอาทิตย์  กำจัด)</t>
  </si>
  <si>
    <t>รายชื่อนักเรียนชั้นมัธยมศึกษาปีที่ 1/5 ปีการศึกษา 2563  (ครูจิดาภา  เข็มพล  ,ครูสุพัตตรา หลักคำ)</t>
  </si>
  <si>
    <t>รายชื่อนักเรียนชั้นมัธยมศึกษาปีที่ 1/6 ปีการศึกษา 2563  (ครูเดือนงาม ศุภพงศกร , ครูวิจิตรา ฉลวย)</t>
  </si>
  <si>
    <t>รายชื่อนักเรียนชั้นมัธยมศึกษาปีที่ 1/7 ปีการศึกษา 2563 (ครูมนตรี  ขอบุญ , ครูสุพรรษา  แจ้งแก้ว)</t>
  </si>
  <si>
    <t>เด็กชายชัยนันท์  แสนผ่อง</t>
  </si>
  <si>
    <t>19464</t>
  </si>
  <si>
    <t>นายปฏิพัทธ์  ตองกลิ่น</t>
  </si>
  <si>
    <t>20294</t>
  </si>
  <si>
    <t>20295</t>
  </si>
  <si>
    <t>20296</t>
  </si>
  <si>
    <t>20298</t>
  </si>
  <si>
    <t>20300</t>
  </si>
  <si>
    <t>20301</t>
  </si>
  <si>
    <t>20302</t>
  </si>
  <si>
    <t>20303</t>
  </si>
  <si>
    <t>20304</t>
  </si>
  <si>
    <t>20306</t>
  </si>
  <si>
    <t>20307</t>
  </si>
  <si>
    <t>20308</t>
  </si>
  <si>
    <t>20309</t>
  </si>
  <si>
    <t>20310</t>
  </si>
  <si>
    <t>20311</t>
  </si>
  <si>
    <t>20312</t>
  </si>
  <si>
    <t>20313</t>
  </si>
  <si>
    <t>20314</t>
  </si>
  <si>
    <t>20316</t>
  </si>
  <si>
    <t>20318</t>
  </si>
  <si>
    <t>20319</t>
  </si>
  <si>
    <t>20320</t>
  </si>
  <si>
    <t>20321</t>
  </si>
  <si>
    <t>20322</t>
  </si>
  <si>
    <t>20323</t>
  </si>
  <si>
    <t>20325</t>
  </si>
  <si>
    <t>20326</t>
  </si>
  <si>
    <t>20327</t>
  </si>
  <si>
    <t>20328</t>
  </si>
  <si>
    <t>19538</t>
  </si>
  <si>
    <t>19608</t>
  </si>
  <si>
    <t>19616</t>
  </si>
  <si>
    <t>เด็กหญิงรัตนา  สุขสำราญ</t>
  </si>
  <si>
    <t>19541</t>
  </si>
  <si>
    <t>เด็กหญิงพัณณิตา จันทร์คำ</t>
  </si>
  <si>
    <t>เด็กชายเพิ่มพููน แพรบุตร</t>
  </si>
  <si>
    <t xml:space="preserve">ห้อง </t>
  </si>
  <si>
    <t>ชาย</t>
  </si>
  <si>
    <t>หญิง</t>
  </si>
  <si>
    <t>รายชื่อครูที่ปรึกษา</t>
  </si>
  <si>
    <t>ม.3/1</t>
  </si>
  <si>
    <t>ม.3/2</t>
  </si>
  <si>
    <t>ม.3/3</t>
  </si>
  <si>
    <t>ม.3/4</t>
  </si>
  <si>
    <t>ม.3/5</t>
  </si>
  <si>
    <t>ม.3/6</t>
  </si>
  <si>
    <t>ม.3/7</t>
  </si>
  <si>
    <t>รวม ม.ต้น</t>
  </si>
  <si>
    <t>ม.6/1</t>
  </si>
  <si>
    <t>ม.6/2</t>
  </si>
  <si>
    <t>ม.6/3</t>
  </si>
  <si>
    <t>ม.6/4</t>
  </si>
  <si>
    <t>ม.6/5</t>
  </si>
  <si>
    <t>รวม ม.ปลาย</t>
  </si>
  <si>
    <t>รวมทั้งหมด</t>
  </si>
  <si>
    <t>ม.6/6</t>
  </si>
  <si>
    <t>น.ส.วิมลรัตน์ บุญคง , น.ส.รัตมณี  อุ่มโอราญ</t>
  </si>
  <si>
    <t>น.ส. นงนุช  แสงทอง , นายรณวรรธน์  ทรัพย์ประเสริฐ</t>
  </si>
  <si>
    <t>น.ส.ฐิตินาฏ ปันโงน , นายอธิพันธ์ ชัยศรี</t>
  </si>
  <si>
    <t>นางอรุญ ปวีร์ สิทธิปกร , น.ส.สุภาพร  ปัญญา</t>
  </si>
  <si>
    <t>นางฐิติพร  เทียนศรี , น.ส.ณัฐสุดา  นงค์แย้ม</t>
  </si>
  <si>
    <t>นายภูวิศ ครุฑหลวง , นายชัยรัตน์ สังข์ศรีแก้ว , น.ส.ชไมพร ศรศักดิ์</t>
  </si>
  <si>
    <t>นางกัณฐ์ลดา แสงศิลป์ , น.ส.ไพลิน  นวลหงษ์</t>
  </si>
  <si>
    <t>นางรมณีย์  สร้อยสน , นายชัชวาลย์ กันเพชร</t>
  </si>
  <si>
    <t>นางชุติมา  สวนปลิก , น.ส.บุษราภรณ์ โพธิ์ทอง</t>
  </si>
  <si>
    <t>นายวัชรกฤษณ์  อินมี , นายมานพ จันทร์หอม</t>
  </si>
  <si>
    <t>น.ส.พรวนทอง ลาดปะละ , นายบุญฤทธิ์  อยู่คร</t>
  </si>
  <si>
    <t>นายไตรรงค์  กล่ำบุตร , น.ส.กฤษณ์พร  อุตมะ</t>
  </si>
  <si>
    <t>น.ส.วัชรียา  จันทร์เกษร , น.ส.สุธาทิพย์  พูลเลิศ</t>
  </si>
  <si>
    <t>นายเชษฐา  เพชรคง , น.ส.ปภาณิน  ธรรมลังกา</t>
  </si>
  <si>
    <t>นางนิตยา มั่งมี , นายพงศกร  ยืนยง , น.ส.ประนอม  ม่วงงาม</t>
  </si>
  <si>
    <t>น.ส.กมลลักษณ์  ชิงชัย , นายยุทธชัย  จันทร์สายทอง</t>
  </si>
  <si>
    <t>น.ส.ชารดา  บริสุทธิ์ , นางรุจิรา คลังคง , น.ส.สายบัว มูลทา</t>
  </si>
  <si>
    <t>นางกฤตยา จ้อยสูงเนิน , น.ส.นฤมล  สุดเงิน</t>
  </si>
  <si>
    <t>น.ส.กานต์กนิษฐ์ ส้มเพ็ชร์ , นางลำจวน  สุขทรัพย์ทวีผล</t>
  </si>
  <si>
    <t>น.ส.ปาริชาติ  กุศล , น.ส.สมสมร  ทีภูเวียง</t>
  </si>
  <si>
    <t>นายประจวบ  ชูเชิด , นายชวลิต  รำขวัญ , น.ส.เรวดี  เพ็ญศรี</t>
  </si>
  <si>
    <t>นางสุพิชฌาย์ นวรัตนารมย์ , นางมัลลิกา อรัญศรี</t>
  </si>
  <si>
    <t>น.ส.จินตนา  อิ่มพิทักษ์ , น.ส.สิริอมร  หวลหอม</t>
  </si>
  <si>
    <t>นางมารศรี  ลิ้นจี่ , น.ส.ปิญาณี บูรณะชาต</t>
  </si>
  <si>
    <t>นางวิไลพร  ฝั้นสกุล , น.ส.กรรณิการ์  หมูปิน</t>
  </si>
  <si>
    <t>นายฉลวย  ลิ้นจี่ , นายสมบัติ ประจุ</t>
  </si>
  <si>
    <t>นางรวีวรรณ  สุขรอด , น.ส.สุภาวิณี  รอดฉ่ำ</t>
  </si>
  <si>
    <t>น.ส.จารุพร  สวนปลิก ,นายอาทิตย์  กำจัด</t>
  </si>
  <si>
    <t>นางจิดาภา  เข็มพล  ,น.ส.สุพัตตรา หลักคำ</t>
  </si>
  <si>
    <t>นางเดือนงาม ศุภพงศกร , น.ส.วิจิตรา ฉลวย</t>
  </si>
  <si>
    <t>นายมนตรี  ขอบุญ , น.ส.สุพรรษา  แจ้งแก้ว</t>
  </si>
  <si>
    <t>นายพัฒนพงษ์  พุ่มมาก</t>
  </si>
  <si>
    <t>เด็กชายนวัฒน์ ภูมลา</t>
  </si>
  <si>
    <t>เด็กหญิงชนม์นิภา  คุ้มภูเขียว</t>
  </si>
  <si>
    <t>นางวรวรรณ  พิมพ์แสง , น.ส.จันท์ปภา  เพิ่มพูน</t>
  </si>
  <si>
    <t>นายวันโชค  ขวัญเมือง , นางสุรินทร์พร  มีหินกอง</t>
  </si>
  <si>
    <t>นางสาวชนากานต์  ชีววัฒนรัตน์</t>
  </si>
  <si>
    <t>เด็กหญิงธนพร  กล่ำฮวบ</t>
  </si>
  <si>
    <t>นางสาวจุฑาทิพย์  ไตรเพ็ชร์</t>
  </si>
  <si>
    <t>นายสิทธิพล  ศรศรี</t>
  </si>
  <si>
    <t>รายชื่อนักเรียนชั้นมัธยมศึกษาปีที่ 4/5 ปีการศึกษา 2563   (ครูเชษฐา  เพชรคง ,  ครูปภาณิน  ธรรมลังกา)</t>
  </si>
  <si>
    <t>นายทองพิทักษ์  อุตมะพงศ์</t>
  </si>
  <si>
    <t>20305</t>
  </si>
  <si>
    <t>ว่าที่ ร.ต.สุชีพ  ทองมาก ,น.ส.นภาศรี  สงสัย ,น.ส.กนกวรรณ ทวิตชาติ</t>
  </si>
  <si>
    <t>น.ส.วันเพ็ญ  เพ็ชรมี , น.ส.พัทธนันท์ สวัสดี</t>
  </si>
  <si>
    <t>20597</t>
  </si>
  <si>
    <t>นางสาววิภาวดี แย้มขวัญยืน</t>
  </si>
  <si>
    <t>20598</t>
  </si>
  <si>
    <t>นางสาวจุฑามาศ  คำนึก</t>
  </si>
  <si>
    <t>เด็กหญิงปิยรัตน์  บุตรช้าง</t>
  </si>
  <si>
    <t>เด็กชายศตพล  ทองศิล</t>
  </si>
  <si>
    <t>เด็กชายธนโชติ  พลวงศ์ษา</t>
  </si>
  <si>
    <t>เด็กหญิงปียะรัตน์  บานแย้ม</t>
  </si>
  <si>
    <t>เด็กชายณัฏฐพล  สืบจันทร์</t>
  </si>
  <si>
    <t>เด็กหญิงสุกฤตา  เขียวพุต</t>
  </si>
  <si>
    <t>นายพนาเดช แต้มทอง</t>
  </si>
  <si>
    <t>เด็กชายนัธพงษ์  พรมชาติ</t>
  </si>
  <si>
    <t>นายธนากร  กล่อมจาด</t>
  </si>
  <si>
    <t>40</t>
  </si>
  <si>
    <t>20600</t>
  </si>
  <si>
    <t>นางสาวอภิวันท์  ทองเชื้อ</t>
  </si>
  <si>
    <t>38</t>
  </si>
  <si>
    <t>20601</t>
  </si>
  <si>
    <t>เด็กหญิงมนัฐสิรา พรมพิราม</t>
  </si>
  <si>
    <t>20602</t>
  </si>
  <si>
    <t>เด็กชายทรงภพ  บุญประสิทธิ์</t>
  </si>
  <si>
    <t>เด็กชายพีรวัส  เกิดกลาง</t>
  </si>
  <si>
    <t>เด็กชายธนภัทร กันภัย</t>
  </si>
  <si>
    <t>นายเธียรดนัย  เพ็งสว่าง</t>
  </si>
  <si>
    <t>นายธรรมรัตน์  เขาเหิน , น.ส.นิฐาพรรณ  ช่างนาวา</t>
  </si>
  <si>
    <t>สถิติจำนวนนักเรียนปีการศึกษา 2563 ภาคเรียนที่ 2</t>
  </si>
  <si>
    <t>น.ส.เนาวรัตน์ โต๊ะเครื่อง, น.ส.กนต์รพี เพิ่มพูน</t>
  </si>
  <si>
    <t>นางชุลี  ครุธแก้ว , นางสุภัทรา พุทธกรณ์</t>
  </si>
  <si>
    <t>นางบังอร  อ่วมแก้ว , น.ส.สโรชินทร์ ประสมศรี, นางประภาศรี จันโททัย</t>
  </si>
  <si>
    <t>รายชื่อนักเรียนชั้นมัธยมศึกษาปีที่ 1/2 ปีการศึกษา 2563  (ครูเนาวรัตน์ โต๊ะเครื่อง, ครูกนต์รพี เพิ่มพูน)</t>
  </si>
  <si>
    <t>รายชื่อนักเรียนชั้นมัธยมศึกษาปีที่ 1/3 ปีการศึกษา 2563   (ครูชุลี  ครุธแก้ว , ครูสุภัทรา พุทธกรณ์)</t>
  </si>
  <si>
    <t>รายชื่อนักเรียนชั้นมัธยมศึกษาปีที่ 3/4 ปีการศึกษา 2563  (ครูธรรมรัตน์ เขาเหิน , ครูนิฐาพรรณ  ช่างนาวา)</t>
  </si>
  <si>
    <t>รายชื่อนักเรียนชั้นมัธยมศึกษาปีที่ 4/4 ปีการศึกษา 2563   (ครูบังอร  อ่วมแก้ว , ครูสโรชินทร์  ประสมศรี,ครูประภาศรี จันโททัย)</t>
  </si>
  <si>
    <t>เด็กหญิงขนิษฐา  เกิดเชื้อ</t>
  </si>
  <si>
    <t>นายนพอนันต์  จันโททัย</t>
  </si>
  <si>
    <t>นายสุภกิจ  ภู่บุญ</t>
  </si>
  <si>
    <t>เด็กหญิงณัฐณิชา  สีใส</t>
  </si>
  <si>
    <t>เด็กหญิงขวัญฤทัย  จันทร์นิ่ม</t>
  </si>
  <si>
    <t>ณ 14ธค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</si>
</sst>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rgb="FF000000"/>
      <name val="Tahoma"/>
    </font>
    <font>
      <sz val="11"/>
      <name val="Tahoma"/>
      <family val="2"/>
    </font>
    <font>
      <sz val="16"/>
      <color rgb="FF000000"/>
      <name val="Angsana New"/>
      <family val="1"/>
    </font>
    <font>
      <b/>
      <sz val="15"/>
      <color rgb="FF000000"/>
      <name val="Angsana New"/>
      <family val="1"/>
    </font>
    <font>
      <sz val="15"/>
      <color rgb="FF000000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rgb="FFFF0000"/>
      <name val="Angsana New"/>
      <family val="1"/>
    </font>
    <font>
      <sz val="15"/>
      <color rgb="FFC00000"/>
      <name val="Angsana New"/>
      <family val="1"/>
    </font>
    <font>
      <sz val="16"/>
      <name val="Angsana New"/>
      <family val="1"/>
    </font>
    <font>
      <sz val="16"/>
      <color rgb="FFC00000"/>
      <name val="Angsana New"/>
      <family val="1"/>
    </font>
    <font>
      <sz val="16"/>
      <color rgb="FFFF0000"/>
      <name val="Angsana New"/>
      <family val="1"/>
    </font>
    <font>
      <sz val="16"/>
      <color rgb="FF0070C0"/>
      <name val="Angsana New"/>
      <family val="1"/>
    </font>
    <font>
      <sz val="15"/>
      <color rgb="FF0070C0"/>
      <name val="Angsana New"/>
      <family val="1"/>
    </font>
    <font>
      <sz val="14"/>
      <color theme="1"/>
      <name val="Angsana New"/>
      <family val="1"/>
    </font>
    <font>
      <sz val="15"/>
      <color theme="1"/>
      <name val="Angsana New"/>
      <family val="1"/>
    </font>
    <font>
      <sz val="11"/>
      <color rgb="FF000000"/>
      <name val="Tahoma"/>
      <family val="2"/>
    </font>
    <font>
      <sz val="14"/>
      <name val="Angsana New"/>
      <family val="1"/>
    </font>
    <font>
      <sz val="14"/>
      <color rgb="FF000000"/>
      <name val="Angsana New"/>
      <family val="1"/>
    </font>
    <font>
      <sz val="11"/>
      <color rgb="FF000000"/>
      <name val="Tahoma"/>
      <family val="2"/>
    </font>
    <font>
      <b/>
      <sz val="16"/>
      <color rgb="FF000000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2"/>
      <color theme="1"/>
      <name val="Angsana New"/>
      <family val="1"/>
    </font>
    <font>
      <b/>
      <sz val="11"/>
      <color theme="1"/>
      <name val="Angsana New"/>
      <family val="1"/>
    </font>
    <font>
      <sz val="11"/>
      <color rgb="FF000000"/>
      <name val="Angsana New"/>
      <family val="1"/>
    </font>
    <font>
      <b/>
      <sz val="14"/>
      <color rgb="FF000000"/>
      <name val="Angsana New"/>
      <family val="1"/>
    </font>
    <font>
      <sz val="14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6" fillId="0" borderId="7"/>
    <xf numFmtId="0" fontId="19" fillId="0" borderId="7"/>
  </cellStyleXfs>
  <cellXfs count="440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6" fillId="0" borderId="0" xfId="0" applyNumberFormat="1" applyFont="1"/>
    <xf numFmtId="49" fontId="8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4" xfId="0" applyNumberFormat="1" applyFont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wrapText="1"/>
    </xf>
    <xf numFmtId="49" fontId="4" fillId="0" borderId="5" xfId="0" applyNumberFormat="1" applyFont="1" applyBorder="1" applyAlignment="1">
      <alignment horizontal="center" wrapText="1"/>
    </xf>
    <xf numFmtId="49" fontId="4" fillId="0" borderId="5" xfId="0" applyNumberFormat="1" applyFont="1" applyBorder="1"/>
    <xf numFmtId="49" fontId="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4" fillId="0" borderId="6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49" fontId="6" fillId="0" borderId="5" xfId="0" applyNumberFormat="1" applyFont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/>
    <xf numFmtId="0" fontId="2" fillId="2" borderId="4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" fillId="2" borderId="5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/>
    <xf numFmtId="49" fontId="2" fillId="2" borderId="5" xfId="0" applyNumberFormat="1" applyFont="1" applyFill="1" applyBorder="1"/>
    <xf numFmtId="49" fontId="2" fillId="2" borderId="7" xfId="0" applyNumberFormat="1" applyFont="1" applyFill="1" applyBorder="1"/>
    <xf numFmtId="0" fontId="2" fillId="2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left" vertical="center"/>
    </xf>
    <xf numFmtId="49" fontId="2" fillId="2" borderId="6" xfId="0" applyNumberFormat="1" applyFont="1" applyFill="1" applyBorder="1"/>
    <xf numFmtId="0" fontId="2" fillId="2" borderId="7" xfId="0" applyFont="1" applyFill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 wrapText="1"/>
    </xf>
    <xf numFmtId="49" fontId="2" fillId="2" borderId="4" xfId="0" applyNumberFormat="1" applyFont="1" applyFill="1" applyBorder="1"/>
    <xf numFmtId="0" fontId="2" fillId="2" borderId="5" xfId="0" applyFont="1" applyFill="1" applyBorder="1" applyAlignment="1">
      <alignment vertic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wrapText="1"/>
    </xf>
    <xf numFmtId="49" fontId="9" fillId="2" borderId="5" xfId="0" applyNumberFormat="1" applyFont="1" applyFill="1" applyBorder="1"/>
    <xf numFmtId="49" fontId="9" fillId="2" borderId="7" xfId="0" applyNumberFormat="1" applyFont="1" applyFill="1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/>
    </xf>
    <xf numFmtId="49" fontId="10" fillId="2" borderId="5" xfId="0" applyNumberFormat="1" applyFont="1" applyFill="1" applyBorder="1"/>
    <xf numFmtId="49" fontId="10" fillId="2" borderId="7" xfId="0" applyNumberFormat="1" applyFont="1" applyFill="1" applyBorder="1"/>
    <xf numFmtId="0" fontId="4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9" fontId="11" fillId="2" borderId="7" xfId="0" applyNumberFormat="1" applyFont="1" applyFill="1" applyBorder="1"/>
    <xf numFmtId="49" fontId="2" fillId="0" borderId="0" xfId="0" applyNumberFormat="1" applyFont="1"/>
    <xf numFmtId="49" fontId="6" fillId="2" borderId="7" xfId="0" applyNumberFormat="1" applyFont="1" applyFill="1" applyBorder="1"/>
    <xf numFmtId="0" fontId="9" fillId="2" borderId="4" xfId="0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vertical="center" wrapText="1"/>
    </xf>
    <xf numFmtId="49" fontId="9" fillId="2" borderId="4" xfId="0" applyNumberFormat="1" applyFont="1" applyFill="1" applyBorder="1"/>
    <xf numFmtId="49" fontId="12" fillId="2" borderId="5" xfId="0" applyNumberFormat="1" applyFont="1" applyFill="1" applyBorder="1"/>
    <xf numFmtId="0" fontId="6" fillId="0" borderId="5" xfId="0" applyFont="1" applyBorder="1" applyAlignment="1">
      <alignment vertical="center"/>
    </xf>
    <xf numFmtId="0" fontId="9" fillId="0" borderId="0" xfId="0" applyFont="1"/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/>
    <xf numFmtId="49" fontId="4" fillId="2" borderId="7" xfId="0" applyNumberFormat="1" applyFont="1" applyFill="1" applyBorder="1"/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/>
    <xf numFmtId="0" fontId="4" fillId="0" borderId="5" xfId="0" applyFont="1" applyBorder="1" applyAlignment="1">
      <alignment vertical="center" wrapText="1"/>
    </xf>
    <xf numFmtId="0" fontId="6" fillId="2" borderId="7" xfId="0" applyFont="1" applyFill="1" applyBorder="1"/>
    <xf numFmtId="49" fontId="8" fillId="2" borderId="5" xfId="0" applyNumberFormat="1" applyFont="1" applyFill="1" applyBorder="1"/>
    <xf numFmtId="49" fontId="8" fillId="2" borderId="7" xfId="0" applyNumberFormat="1" applyFont="1" applyFill="1" applyBorder="1"/>
    <xf numFmtId="49" fontId="13" fillId="2" borderId="5" xfId="0" applyNumberFormat="1" applyFont="1" applyFill="1" applyBorder="1"/>
    <xf numFmtId="2" fontId="4" fillId="0" borderId="0" xfId="0" applyNumberFormat="1" applyFont="1"/>
    <xf numFmtId="0" fontId="13" fillId="2" borderId="5" xfId="0" applyFont="1" applyFill="1" applyBorder="1"/>
    <xf numFmtId="2" fontId="4" fillId="0" borderId="5" xfId="0" applyNumberFormat="1" applyFont="1" applyBorder="1"/>
    <xf numFmtId="2" fontId="6" fillId="0" borderId="0" xfId="0" applyNumberFormat="1" applyFont="1"/>
    <xf numFmtId="49" fontId="2" fillId="2" borderId="7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wrapText="1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/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vertical="center" wrapText="1"/>
    </xf>
    <xf numFmtId="49" fontId="6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vertical="top" wrapText="1"/>
    </xf>
    <xf numFmtId="49" fontId="4" fillId="0" borderId="7" xfId="0" applyNumberFormat="1" applyFont="1" applyBorder="1" applyAlignment="1">
      <alignment vertical="top"/>
    </xf>
    <xf numFmtId="49" fontId="4" fillId="0" borderId="7" xfId="0" applyNumberFormat="1" applyFont="1" applyBorder="1" applyAlignment="1">
      <alignment horizontal="center" vertical="top"/>
    </xf>
    <xf numFmtId="0" fontId="0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1" fontId="6" fillId="0" borderId="7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3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0" fillId="0" borderId="5" xfId="0" applyFont="1" applyBorder="1" applyAlignment="1">
      <alignment vertical="top"/>
    </xf>
    <xf numFmtId="49" fontId="5" fillId="0" borderId="5" xfId="0" applyNumberFormat="1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4" fillId="0" borderId="5" xfId="0" applyFont="1" applyBorder="1" applyAlignment="1">
      <alignment horizontal="left" vertical="top"/>
    </xf>
    <xf numFmtId="49" fontId="5" fillId="0" borderId="8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vertical="top"/>
    </xf>
    <xf numFmtId="49" fontId="15" fillId="0" borderId="11" xfId="0" applyNumberFormat="1" applyFont="1" applyFill="1" applyBorder="1" applyAlignment="1">
      <alignment horizontal="center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7" xfId="0" applyFont="1" applyBorder="1" applyAlignment="1"/>
    <xf numFmtId="0" fontId="3" fillId="0" borderId="7" xfId="0" applyFont="1" applyBorder="1" applyAlignment="1">
      <alignment vertical="top"/>
    </xf>
    <xf numFmtId="49" fontId="3" fillId="0" borderId="7" xfId="0" applyNumberFormat="1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49" fontId="4" fillId="0" borderId="12" xfId="0" applyNumberFormat="1" applyFont="1" applyBorder="1" applyAlignment="1">
      <alignment horizontal="center" vertical="top" wrapText="1"/>
    </xf>
    <xf numFmtId="2" fontId="4" fillId="0" borderId="12" xfId="0" applyNumberFormat="1" applyFont="1" applyBorder="1" applyAlignment="1">
      <alignment vertical="top" wrapText="1"/>
    </xf>
    <xf numFmtId="49" fontId="4" fillId="0" borderId="12" xfId="0" applyNumberFormat="1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2" fontId="4" fillId="0" borderId="11" xfId="0" applyNumberFormat="1" applyFont="1" applyBorder="1" applyAlignment="1">
      <alignment vertical="top" wrapText="1"/>
    </xf>
    <xf numFmtId="49" fontId="4" fillId="0" borderId="11" xfId="0" applyNumberFormat="1" applyFont="1" applyBorder="1" applyAlignment="1">
      <alignment vertical="top"/>
    </xf>
    <xf numFmtId="0" fontId="3" fillId="0" borderId="11" xfId="0" applyFont="1" applyBorder="1" applyAlignment="1">
      <alignment vertical="top"/>
    </xf>
    <xf numFmtId="49" fontId="3" fillId="0" borderId="11" xfId="0" applyNumberFormat="1" applyFont="1" applyBorder="1" applyAlignment="1">
      <alignment vertical="top"/>
    </xf>
    <xf numFmtId="2" fontId="17" fillId="0" borderId="11" xfId="0" applyNumberFormat="1" applyFont="1" applyBorder="1" applyAlignment="1">
      <alignment vertical="top" wrapText="1"/>
    </xf>
    <xf numFmtId="49" fontId="17" fillId="0" borderId="11" xfId="0" applyNumberFormat="1" applyFont="1" applyBorder="1" applyAlignment="1">
      <alignment vertical="top"/>
    </xf>
    <xf numFmtId="0" fontId="4" fillId="0" borderId="13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vertical="top" wrapText="1"/>
    </xf>
    <xf numFmtId="49" fontId="4" fillId="0" borderId="13" xfId="0" applyNumberFormat="1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49" fontId="6" fillId="0" borderId="12" xfId="0" applyNumberFormat="1" applyFont="1" applyBorder="1" applyAlignment="1">
      <alignment horizontal="center" vertical="top" wrapText="1"/>
    </xf>
    <xf numFmtId="2" fontId="6" fillId="0" borderId="12" xfId="0" applyNumberFormat="1" applyFont="1" applyBorder="1" applyAlignment="1">
      <alignment vertical="top" wrapText="1"/>
    </xf>
    <xf numFmtId="49" fontId="6" fillId="0" borderId="12" xfId="0" applyNumberFormat="1" applyFont="1" applyBorder="1" applyAlignment="1">
      <alignment vertical="top"/>
    </xf>
    <xf numFmtId="0" fontId="6" fillId="0" borderId="11" xfId="0" applyFont="1" applyBorder="1" applyAlignment="1">
      <alignment horizontal="center" vertical="top"/>
    </xf>
    <xf numFmtId="49" fontId="6" fillId="0" borderId="11" xfId="0" applyNumberFormat="1" applyFont="1" applyBorder="1" applyAlignment="1">
      <alignment horizontal="center" vertical="top" wrapText="1"/>
    </xf>
    <xf numFmtId="2" fontId="6" fillId="0" borderId="11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vertical="top"/>
    </xf>
    <xf numFmtId="0" fontId="14" fillId="0" borderId="11" xfId="0" applyFont="1" applyBorder="1" applyAlignment="1">
      <alignment vertical="top" wrapText="1"/>
    </xf>
    <xf numFmtId="0" fontId="14" fillId="0" borderId="11" xfId="0" applyFont="1" applyBorder="1" applyAlignment="1">
      <alignment wrapText="1"/>
    </xf>
    <xf numFmtId="0" fontId="5" fillId="0" borderId="11" xfId="0" applyFont="1" applyBorder="1" applyAlignment="1">
      <alignment vertical="top"/>
    </xf>
    <xf numFmtId="49" fontId="5" fillId="0" borderId="11" xfId="0" applyNumberFormat="1" applyFont="1" applyBorder="1" applyAlignment="1">
      <alignment vertical="top"/>
    </xf>
    <xf numFmtId="0" fontId="6" fillId="0" borderId="11" xfId="0" applyFont="1" applyBorder="1" applyAlignment="1">
      <alignment horizontal="center" vertical="top" wrapText="1"/>
    </xf>
    <xf numFmtId="0" fontId="14" fillId="0" borderId="11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wrapText="1"/>
    </xf>
    <xf numFmtId="0" fontId="6" fillId="0" borderId="13" xfId="0" applyFont="1" applyBorder="1" applyAlignment="1">
      <alignment horizontal="center" vertical="top"/>
    </xf>
    <xf numFmtId="49" fontId="7" fillId="0" borderId="11" xfId="0" applyNumberFormat="1" applyFont="1" applyBorder="1" applyAlignment="1">
      <alignment vertical="top"/>
    </xf>
    <xf numFmtId="49" fontId="17" fillId="0" borderId="12" xfId="0" applyNumberFormat="1" applyFont="1" applyBorder="1" applyAlignment="1">
      <alignment vertical="top"/>
    </xf>
    <xf numFmtId="0" fontId="2" fillId="0" borderId="7" xfId="2" applyFont="1" applyBorder="1" applyAlignment="1"/>
    <xf numFmtId="0" fontId="2" fillId="0" borderId="12" xfId="2" applyFont="1" applyBorder="1" applyAlignment="1">
      <alignment horizontal="center" vertical="center"/>
    </xf>
    <xf numFmtId="0" fontId="21" fillId="0" borderId="12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11" xfId="2" applyFont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21" fillId="0" borderId="11" xfId="2" applyFont="1" applyBorder="1" applyAlignment="1">
      <alignment vertical="center"/>
    </xf>
    <xf numFmtId="0" fontId="2" fillId="0" borderId="11" xfId="2" applyFont="1" applyFill="1" applyBorder="1" applyAlignment="1">
      <alignment horizontal="center" vertical="center"/>
    </xf>
    <xf numFmtId="0" fontId="21" fillId="0" borderId="11" xfId="2" applyFont="1" applyFill="1" applyBorder="1" applyAlignment="1">
      <alignment vertical="center"/>
    </xf>
    <xf numFmtId="0" fontId="2" fillId="0" borderId="11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2" fillId="0" borderId="13" xfId="2" applyFont="1" applyBorder="1" applyAlignment="1">
      <alignment horizontal="center" vertical="center"/>
    </xf>
    <xf numFmtId="0" fontId="2" fillId="0" borderId="13" xfId="2" applyFont="1" applyBorder="1" applyAlignment="1">
      <alignment vertical="center"/>
    </xf>
    <xf numFmtId="0" fontId="2" fillId="0" borderId="13" xfId="2" applyFont="1" applyFill="1" applyBorder="1" applyAlignment="1">
      <alignment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1" fillId="0" borderId="12" xfId="2" applyFont="1" applyFill="1" applyBorder="1" applyAlignment="1">
      <alignment vertical="center"/>
    </xf>
    <xf numFmtId="0" fontId="2" fillId="0" borderId="12" xfId="2" applyFont="1" applyFill="1" applyBorder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1" fillId="0" borderId="13" xfId="2" applyFont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0" fontId="11" fillId="0" borderId="11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21" fillId="0" borderId="7" xfId="2" applyFont="1" applyBorder="1" applyAlignment="1">
      <alignment vertical="center"/>
    </xf>
    <xf numFmtId="49" fontId="6" fillId="0" borderId="13" xfId="0" applyNumberFormat="1" applyFont="1" applyBorder="1" applyAlignment="1">
      <alignment horizontal="center" wrapText="1"/>
    </xf>
    <xf numFmtId="49" fontId="6" fillId="0" borderId="13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left" vertical="center" wrapText="1"/>
    </xf>
    <xf numFmtId="2" fontId="4" fillId="0" borderId="11" xfId="0" applyNumberFormat="1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2" fontId="18" fillId="0" borderId="11" xfId="0" applyNumberFormat="1" applyFont="1" applyBorder="1" applyAlignment="1">
      <alignment horizontal="left" vertical="center" wrapText="1"/>
    </xf>
    <xf numFmtId="2" fontId="6" fillId="0" borderId="11" xfId="0" applyNumberFormat="1" applyFont="1" applyBorder="1" applyAlignment="1">
      <alignment horizontal="left" vertical="center" wrapText="1"/>
    </xf>
    <xf numFmtId="2" fontId="17" fillId="0" borderId="11" xfId="0" applyNumberFormat="1" applyFont="1" applyBorder="1" applyAlignment="1">
      <alignment horizontal="left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left" vertical="center" wrapText="1"/>
    </xf>
    <xf numFmtId="49" fontId="15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7" xfId="0" applyFont="1" applyBorder="1" applyAlignment="1"/>
    <xf numFmtId="0" fontId="0" fillId="0" borderId="7" xfId="0" applyFont="1" applyBorder="1" applyAlignment="1">
      <alignment vertical="top"/>
    </xf>
    <xf numFmtId="0" fontId="0" fillId="0" borderId="7" xfId="0" applyFont="1" applyBorder="1" applyAlignment="1"/>
    <xf numFmtId="49" fontId="4" fillId="0" borderId="17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49" fontId="5" fillId="0" borderId="11" xfId="0" applyNumberFormat="1" applyFont="1" applyBorder="1" applyAlignment="1">
      <alignment horizontal="center" vertical="top"/>
    </xf>
    <xf numFmtId="0" fontId="4" fillId="0" borderId="13" xfId="0" applyFont="1" applyBorder="1" applyAlignment="1">
      <alignment vertical="top"/>
    </xf>
    <xf numFmtId="49" fontId="6" fillId="0" borderId="13" xfId="0" applyNumberFormat="1" applyFont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0" fontId="5" fillId="0" borderId="7" xfId="0" applyFont="1" applyBorder="1"/>
    <xf numFmtId="49" fontId="6" fillId="0" borderId="7" xfId="0" applyNumberFormat="1" applyFont="1" applyBorder="1"/>
    <xf numFmtId="49" fontId="6" fillId="0" borderId="7" xfId="0" applyNumberFormat="1" applyFont="1" applyBorder="1" applyAlignment="1">
      <alignment horizontal="left"/>
    </xf>
    <xf numFmtId="1" fontId="6" fillId="0" borderId="7" xfId="0" applyNumberFormat="1" applyFont="1" applyBorder="1"/>
    <xf numFmtId="0" fontId="6" fillId="0" borderId="7" xfId="0" applyFont="1" applyBorder="1"/>
    <xf numFmtId="49" fontId="5" fillId="0" borderId="10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wrapText="1"/>
    </xf>
    <xf numFmtId="49" fontId="6" fillId="0" borderId="12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11" xfId="0" applyNumberFormat="1" applyFont="1" applyBorder="1" applyAlignment="1">
      <alignment horizontal="center" wrapText="1"/>
    </xf>
    <xf numFmtId="1" fontId="6" fillId="0" borderId="11" xfId="0" applyNumberFormat="1" applyFont="1" applyBorder="1" applyAlignment="1">
      <alignment wrapText="1"/>
    </xf>
    <xf numFmtId="49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1" fontId="6" fillId="0" borderId="13" xfId="0" applyNumberFormat="1" applyFont="1" applyBorder="1" applyAlignment="1">
      <alignment wrapText="1"/>
    </xf>
    <xf numFmtId="16" fontId="6" fillId="0" borderId="11" xfId="0" applyNumberFormat="1" applyFont="1" applyBorder="1" applyAlignment="1">
      <alignment horizontal="center"/>
    </xf>
    <xf numFmtId="16" fontId="6" fillId="0" borderId="12" xfId="0" applyNumberFormat="1" applyFont="1" applyBorder="1" applyAlignment="1">
      <alignment horizontal="center"/>
    </xf>
    <xf numFmtId="49" fontId="6" fillId="0" borderId="11" xfId="0" applyNumberFormat="1" applyFont="1" applyBorder="1"/>
    <xf numFmtId="49" fontId="6" fillId="0" borderId="12" xfId="0" applyNumberFormat="1" applyFont="1" applyBorder="1"/>
    <xf numFmtId="49" fontId="6" fillId="0" borderId="11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/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49" fontId="6" fillId="2" borderId="6" xfId="0" applyNumberFormat="1" applyFont="1" applyFill="1" applyBorder="1"/>
    <xf numFmtId="0" fontId="4" fillId="0" borderId="5" xfId="0" applyFont="1" applyBorder="1" applyAlignment="1">
      <alignment horizontal="center" wrapText="1"/>
    </xf>
    <xf numFmtId="0" fontId="0" fillId="0" borderId="7" xfId="0" applyFont="1" applyBorder="1" applyAlignment="1"/>
    <xf numFmtId="1" fontId="6" fillId="0" borderId="7" xfId="0" applyNumberFormat="1" applyFont="1" applyBorder="1" applyAlignment="1">
      <alignment horizontal="center" vertical="top"/>
    </xf>
    <xf numFmtId="0" fontId="0" fillId="0" borderId="7" xfId="0" applyFont="1" applyBorder="1" applyAlignment="1"/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2" fontId="18" fillId="0" borderId="7" xfId="0" applyNumberFormat="1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center" vertical="center"/>
    </xf>
    <xf numFmtId="0" fontId="0" fillId="0" borderId="0" xfId="0" applyFont="1" applyAlignment="1"/>
    <xf numFmtId="0" fontId="9" fillId="2" borderId="21" xfId="0" applyFont="1" applyFill="1" applyBorder="1" applyAlignment="1">
      <alignment horizontal="center" wrapText="1"/>
    </xf>
    <xf numFmtId="0" fontId="9" fillId="0" borderId="21" xfId="0" applyFont="1" applyBorder="1" applyAlignment="1">
      <alignment vertical="center"/>
    </xf>
    <xf numFmtId="49" fontId="11" fillId="2" borderId="21" xfId="0" applyNumberFormat="1" applyFont="1" applyFill="1" applyBorder="1"/>
    <xf numFmtId="0" fontId="2" fillId="2" borderId="22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0" borderId="22" xfId="0" applyFont="1" applyBorder="1" applyAlignment="1">
      <alignment vertical="center"/>
    </xf>
    <xf numFmtId="49" fontId="2" fillId="2" borderId="23" xfId="0" applyNumberFormat="1" applyFont="1" applyFill="1" applyBorder="1"/>
    <xf numFmtId="0" fontId="6" fillId="0" borderId="21" xfId="0" applyFont="1" applyBorder="1" applyAlignment="1">
      <alignment horizontal="center" vertical="top"/>
    </xf>
    <xf numFmtId="0" fontId="4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1" fillId="0" borderId="7" xfId="0" applyFont="1" applyBorder="1" applyAlignment="1"/>
    <xf numFmtId="0" fontId="15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2" fontId="15" fillId="0" borderId="11" xfId="0" applyNumberFormat="1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left" vertical="center" wrapText="1"/>
    </xf>
    <xf numFmtId="0" fontId="0" fillId="0" borderId="7" xfId="0" applyFont="1" applyBorder="1" applyAlignment="1"/>
    <xf numFmtId="49" fontId="4" fillId="0" borderId="15" xfId="0" applyNumberFormat="1" applyFont="1" applyBorder="1" applyAlignment="1">
      <alignment horizontal="center" vertical="top"/>
    </xf>
    <xf numFmtId="49" fontId="4" fillId="0" borderId="15" xfId="0" applyNumberFormat="1" applyFont="1" applyBorder="1" applyAlignment="1">
      <alignment horizontal="center" vertical="top" wrapText="1"/>
    </xf>
    <xf numFmtId="2" fontId="4" fillId="0" borderId="15" xfId="0" applyNumberFormat="1" applyFont="1" applyBorder="1" applyAlignment="1">
      <alignment vertical="top" wrapText="1"/>
    </xf>
    <xf numFmtId="49" fontId="4" fillId="0" borderId="15" xfId="0" applyNumberFormat="1" applyFont="1" applyBorder="1" applyAlignment="1">
      <alignment vertical="top"/>
    </xf>
    <xf numFmtId="0" fontId="14" fillId="0" borderId="17" xfId="0" applyFont="1" applyBorder="1" applyAlignment="1">
      <alignment wrapText="1"/>
    </xf>
    <xf numFmtId="0" fontId="4" fillId="0" borderId="24" xfId="0" applyFont="1" applyFill="1" applyBorder="1" applyAlignment="1">
      <alignment horizontal="center"/>
    </xf>
    <xf numFmtId="49" fontId="4" fillId="0" borderId="24" xfId="0" applyNumberFormat="1" applyFont="1" applyFill="1" applyBorder="1" applyAlignment="1">
      <alignment horizontal="center" wrapText="1"/>
    </xf>
    <xf numFmtId="49" fontId="4" fillId="0" borderId="24" xfId="0" applyNumberFormat="1" applyFont="1" applyFill="1" applyBorder="1" applyAlignment="1">
      <alignment wrapText="1"/>
    </xf>
    <xf numFmtId="49" fontId="4" fillId="0" borderId="24" xfId="0" applyNumberFormat="1" applyFont="1" applyBorder="1"/>
    <xf numFmtId="0" fontId="4" fillId="0" borderId="21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 wrapText="1"/>
    </xf>
    <xf numFmtId="49" fontId="4" fillId="0" borderId="21" xfId="0" applyNumberFormat="1" applyFont="1" applyFill="1" applyBorder="1" applyAlignment="1">
      <alignment wrapText="1"/>
    </xf>
    <xf numFmtId="49" fontId="4" fillId="0" borderId="21" xfId="0" applyNumberFormat="1" applyFont="1" applyBorder="1"/>
    <xf numFmtId="0" fontId="0" fillId="0" borderId="0" xfId="0" applyFont="1" applyAlignment="1"/>
    <xf numFmtId="0" fontId="21" fillId="0" borderId="13" xfId="2" applyFont="1" applyFill="1" applyBorder="1" applyAlignment="1">
      <alignment vertical="center"/>
    </xf>
    <xf numFmtId="0" fontId="0" fillId="0" borderId="7" xfId="0" applyFont="1" applyBorder="1" applyAlignment="1">
      <alignment vertical="top"/>
    </xf>
    <xf numFmtId="0" fontId="0" fillId="0" borderId="0" xfId="0" applyFont="1" applyAlignment="1"/>
    <xf numFmtId="0" fontId="0" fillId="0" borderId="7" xfId="0" applyFont="1" applyBorder="1" applyAlignment="1"/>
    <xf numFmtId="0" fontId="4" fillId="0" borderId="17" xfId="0" applyFont="1" applyBorder="1" applyAlignment="1">
      <alignment horizontal="center" vertical="top"/>
    </xf>
    <xf numFmtId="49" fontId="4" fillId="0" borderId="17" xfId="0" applyNumberFormat="1" applyFont="1" applyBorder="1" applyAlignment="1">
      <alignment vertical="top"/>
    </xf>
    <xf numFmtId="0" fontId="4" fillId="0" borderId="12" xfId="0" applyFont="1" applyBorder="1" applyAlignment="1">
      <alignment horizontal="left" vertical="top"/>
    </xf>
    <xf numFmtId="49" fontId="6" fillId="0" borderId="15" xfId="0" applyNumberFormat="1" applyFont="1" applyBorder="1" applyAlignment="1">
      <alignment horizontal="center" wrapText="1"/>
    </xf>
    <xf numFmtId="1" fontId="6" fillId="0" borderId="15" xfId="0" applyNumberFormat="1" applyFont="1" applyBorder="1" applyAlignment="1">
      <alignment wrapText="1"/>
    </xf>
    <xf numFmtId="49" fontId="6" fillId="0" borderId="18" xfId="0" applyNumberFormat="1" applyFont="1" applyBorder="1" applyAlignment="1">
      <alignment horizontal="center"/>
    </xf>
    <xf numFmtId="0" fontId="22" fillId="3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21" fillId="4" borderId="10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21" fillId="5" borderId="10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1" fillId="6" borderId="10" xfId="0" applyFont="1" applyFill="1" applyBorder="1" applyAlignment="1">
      <alignment vertical="center"/>
    </xf>
    <xf numFmtId="0" fontId="21" fillId="7" borderId="10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vertical="center"/>
    </xf>
    <xf numFmtId="0" fontId="23" fillId="9" borderId="10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vertical="center"/>
    </xf>
    <xf numFmtId="0" fontId="21" fillId="10" borderId="10" xfId="0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vertical="center"/>
    </xf>
    <xf numFmtId="0" fontId="22" fillId="11" borderId="10" xfId="0" applyFont="1" applyFill="1" applyBorder="1" applyAlignment="1">
      <alignment horizontal="center" vertical="center"/>
    </xf>
    <xf numFmtId="0" fontId="21" fillId="11" borderId="10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vertical="center"/>
    </xf>
    <xf numFmtId="0" fontId="24" fillId="12" borderId="10" xfId="0" applyFont="1" applyFill="1" applyBorder="1" applyAlignment="1">
      <alignment horizontal="center" vertical="center"/>
    </xf>
    <xf numFmtId="0" fontId="21" fillId="12" borderId="10" xfId="0" applyFont="1" applyFill="1" applyBorder="1" applyAlignment="1">
      <alignment horizontal="center" vertical="center"/>
    </xf>
    <xf numFmtId="0" fontId="22" fillId="12" borderId="10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vertical="center"/>
    </xf>
    <xf numFmtId="0" fontId="24" fillId="14" borderId="10" xfId="0" applyFont="1" applyFill="1" applyBorder="1" applyAlignment="1">
      <alignment horizontal="center" vertical="center"/>
    </xf>
    <xf numFmtId="0" fontId="21" fillId="14" borderId="10" xfId="0" applyFont="1" applyFill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25" fillId="0" borderId="0" xfId="0" applyFont="1" applyAlignment="1"/>
    <xf numFmtId="49" fontId="6" fillId="0" borderId="19" xfId="0" applyNumberFormat="1" applyFont="1" applyBorder="1"/>
    <xf numFmtId="49" fontId="6" fillId="0" borderId="26" xfId="0" applyNumberFormat="1" applyFont="1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/>
    <xf numFmtId="0" fontId="2" fillId="2" borderId="27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4" fillId="0" borderId="22" xfId="0" applyFont="1" applyBorder="1" applyAlignment="1">
      <alignment vertical="top"/>
    </xf>
    <xf numFmtId="49" fontId="6" fillId="0" borderId="23" xfId="0" applyNumberFormat="1" applyFont="1" applyBorder="1" applyAlignment="1">
      <alignment vertical="top"/>
    </xf>
    <xf numFmtId="0" fontId="9" fillId="2" borderId="27" xfId="0" applyFont="1" applyFill="1" applyBorder="1" applyAlignment="1">
      <alignment horizontal="center" wrapText="1"/>
    </xf>
    <xf numFmtId="0" fontId="9" fillId="0" borderId="27" xfId="0" applyFont="1" applyBorder="1" applyAlignment="1">
      <alignment vertical="center"/>
    </xf>
    <xf numFmtId="49" fontId="9" fillId="2" borderId="27" xfId="0" applyNumberFormat="1" applyFont="1" applyFill="1" applyBorder="1"/>
    <xf numFmtId="0" fontId="14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14" fillId="0" borderId="7" xfId="0" applyFont="1" applyFill="1" applyBorder="1" applyAlignment="1">
      <alignment vertical="top" wrapText="1"/>
    </xf>
    <xf numFmtId="0" fontId="14" fillId="0" borderId="7" xfId="0" applyFont="1" applyFill="1" applyBorder="1" applyAlignment="1">
      <alignment wrapText="1"/>
    </xf>
    <xf numFmtId="0" fontId="6" fillId="0" borderId="15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 wrapText="1"/>
    </xf>
    <xf numFmtId="0" fontId="14" fillId="0" borderId="15" xfId="0" applyFont="1" applyFill="1" applyBorder="1" applyAlignment="1">
      <alignment vertical="top" wrapText="1"/>
    </xf>
    <xf numFmtId="0" fontId="14" fillId="0" borderId="15" xfId="0" applyFont="1" applyFill="1" applyBorder="1" applyAlignment="1">
      <alignment wrapText="1"/>
    </xf>
    <xf numFmtId="0" fontId="4" fillId="0" borderId="15" xfId="0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49" fontId="6" fillId="0" borderId="15" xfId="0" applyNumberFormat="1" applyFont="1" applyBorder="1" applyAlignment="1">
      <alignment vertical="top"/>
    </xf>
    <xf numFmtId="0" fontId="20" fillId="0" borderId="10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readingOrder="1"/>
    </xf>
    <xf numFmtId="0" fontId="0" fillId="0" borderId="7" xfId="0" applyFont="1" applyBorder="1" applyAlignment="1"/>
    <xf numFmtId="0" fontId="20" fillId="0" borderId="10" xfId="2" applyFont="1" applyBorder="1" applyAlignment="1">
      <alignment vertical="center"/>
    </xf>
    <xf numFmtId="0" fontId="20" fillId="0" borderId="14" xfId="2" applyFont="1" applyBorder="1" applyAlignment="1">
      <alignment vertical="center"/>
    </xf>
    <xf numFmtId="0" fontId="15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top"/>
    </xf>
    <xf numFmtId="49" fontId="6" fillId="0" borderId="28" xfId="0" applyNumberFormat="1" applyFont="1" applyBorder="1" applyAlignment="1">
      <alignment vertical="top"/>
    </xf>
    <xf numFmtId="0" fontId="6" fillId="0" borderId="29" xfId="0" applyFont="1" applyBorder="1" applyAlignment="1">
      <alignment horizontal="center" vertical="top"/>
    </xf>
    <xf numFmtId="0" fontId="4" fillId="0" borderId="29" xfId="0" applyFont="1" applyBorder="1" applyAlignment="1">
      <alignment vertical="top"/>
    </xf>
    <xf numFmtId="0" fontId="22" fillId="0" borderId="16" xfId="0" applyFont="1" applyBorder="1" applyAlignment="1">
      <alignment horizontal="center" vertical="center"/>
    </xf>
    <xf numFmtId="0" fontId="20" fillId="0" borderId="16" xfId="2" applyFont="1" applyBorder="1" applyAlignment="1">
      <alignment horizontal="center"/>
    </xf>
    <xf numFmtId="0" fontId="20" fillId="0" borderId="7" xfId="2" applyFont="1" applyBorder="1" applyAlignment="1">
      <alignment horizontal="center"/>
    </xf>
    <xf numFmtId="0" fontId="5" fillId="0" borderId="25" xfId="0" applyFont="1" applyBorder="1" applyAlignment="1">
      <alignment horizontal="center" vertical="top"/>
    </xf>
    <xf numFmtId="0" fontId="0" fillId="0" borderId="25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/>
    </xf>
    <xf numFmtId="0" fontId="0" fillId="0" borderId="7" xfId="0" applyFont="1" applyBorder="1" applyAlignment="1"/>
    <xf numFmtId="0" fontId="3" fillId="0" borderId="7" xfId="0" applyFont="1" applyBorder="1" applyAlignment="1">
      <alignment horizontal="center" vertical="top"/>
    </xf>
    <xf numFmtId="0" fontId="26" fillId="0" borderId="7" xfId="0" applyFont="1" applyBorder="1" applyAlignment="1">
      <alignment horizontal="center" vertical="top"/>
    </xf>
    <xf numFmtId="0" fontId="27" fillId="0" borderId="7" xfId="0" applyFont="1" applyBorder="1" applyAlignment="1"/>
    <xf numFmtId="0" fontId="1" fillId="0" borderId="7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43" zoomScaleNormal="100" workbookViewId="0">
      <selection activeCell="I28" sqref="I28"/>
    </sheetView>
  </sheetViews>
  <sheetFormatPr defaultRowHeight="16.5" x14ac:dyDescent="0.35"/>
  <cols>
    <col min="1" max="1" width="6.875" style="388" customWidth="1"/>
    <col min="2" max="3" width="7.25" style="388" customWidth="1"/>
    <col min="4" max="4" width="7.125" style="388" customWidth="1"/>
    <col min="5" max="5" width="48.125" style="388" customWidth="1"/>
    <col min="6" max="16384" width="9" style="388"/>
  </cols>
  <sheetData>
    <row r="1" spans="1:5" ht="14.1" customHeight="1" x14ac:dyDescent="0.35">
      <c r="A1" s="423" t="s">
        <v>1543</v>
      </c>
      <c r="B1" s="423"/>
      <c r="C1" s="423"/>
      <c r="D1" s="423"/>
      <c r="E1" s="423"/>
    </row>
    <row r="2" spans="1:5" ht="14.1" customHeight="1" x14ac:dyDescent="0.35">
      <c r="A2" s="358" t="s">
        <v>1453</v>
      </c>
      <c r="B2" s="358" t="s">
        <v>1454</v>
      </c>
      <c r="C2" s="358" t="s">
        <v>1455</v>
      </c>
      <c r="D2" s="358" t="s">
        <v>1146</v>
      </c>
      <c r="E2" s="358" t="s">
        <v>1456</v>
      </c>
    </row>
    <row r="3" spans="1:5" ht="14.1" customHeight="1" x14ac:dyDescent="0.35">
      <c r="A3" s="359" t="s">
        <v>0</v>
      </c>
      <c r="B3" s="359">
        <v>12</v>
      </c>
      <c r="C3" s="359">
        <v>26</v>
      </c>
      <c r="D3" s="360">
        <f>SUM(B3:C3)</f>
        <v>38</v>
      </c>
      <c r="E3" s="361" t="s">
        <v>1499</v>
      </c>
    </row>
    <row r="4" spans="1:5" ht="14.1" customHeight="1" x14ac:dyDescent="0.35">
      <c r="A4" s="359" t="s">
        <v>1</v>
      </c>
      <c r="B4" s="359">
        <v>12</v>
      </c>
      <c r="C4" s="359">
        <v>27</v>
      </c>
      <c r="D4" s="360">
        <f t="shared" ref="D4:D9" si="0">SUM(B4:C4)</f>
        <v>39</v>
      </c>
      <c r="E4" s="361" t="s">
        <v>1544</v>
      </c>
    </row>
    <row r="5" spans="1:5" ht="14.1" customHeight="1" x14ac:dyDescent="0.35">
      <c r="A5" s="359" t="s">
        <v>2</v>
      </c>
      <c r="B5" s="359">
        <v>17</v>
      </c>
      <c r="C5" s="359">
        <v>23</v>
      </c>
      <c r="D5" s="360">
        <f t="shared" si="0"/>
        <v>40</v>
      </c>
      <c r="E5" s="361" t="s">
        <v>1545</v>
      </c>
    </row>
    <row r="6" spans="1:5" ht="14.1" customHeight="1" x14ac:dyDescent="0.35">
      <c r="A6" s="359" t="s">
        <v>3</v>
      </c>
      <c r="B6" s="359">
        <v>18</v>
      </c>
      <c r="C6" s="359">
        <v>20</v>
      </c>
      <c r="D6" s="360">
        <f t="shared" si="0"/>
        <v>38</v>
      </c>
      <c r="E6" s="361" t="s">
        <v>1500</v>
      </c>
    </row>
    <row r="7" spans="1:5" ht="14.1" customHeight="1" x14ac:dyDescent="0.35">
      <c r="A7" s="359" t="s">
        <v>4</v>
      </c>
      <c r="B7" s="359">
        <v>23</v>
      </c>
      <c r="C7" s="359">
        <v>14</v>
      </c>
      <c r="D7" s="360">
        <f t="shared" si="0"/>
        <v>37</v>
      </c>
      <c r="E7" s="361" t="s">
        <v>1501</v>
      </c>
    </row>
    <row r="8" spans="1:5" ht="14.1" customHeight="1" x14ac:dyDescent="0.35">
      <c r="A8" s="359" t="s">
        <v>5</v>
      </c>
      <c r="B8" s="359">
        <v>23</v>
      </c>
      <c r="C8" s="359">
        <v>13</v>
      </c>
      <c r="D8" s="360">
        <f t="shared" si="0"/>
        <v>36</v>
      </c>
      <c r="E8" s="361" t="s">
        <v>1502</v>
      </c>
    </row>
    <row r="9" spans="1:5" ht="14.1" customHeight="1" x14ac:dyDescent="0.35">
      <c r="A9" s="359" t="s">
        <v>6</v>
      </c>
      <c r="B9" s="359">
        <v>21</v>
      </c>
      <c r="C9" s="359">
        <v>14</v>
      </c>
      <c r="D9" s="360">
        <f t="shared" si="0"/>
        <v>35</v>
      </c>
      <c r="E9" s="361" t="s">
        <v>1503</v>
      </c>
    </row>
    <row r="10" spans="1:5" ht="14.1" customHeight="1" x14ac:dyDescent="0.35">
      <c r="A10" s="362" t="s">
        <v>1146</v>
      </c>
      <c r="B10" s="362">
        <f>SUM(B3:B9)</f>
        <v>126</v>
      </c>
      <c r="C10" s="362">
        <f>SUM(C3:C9)</f>
        <v>137</v>
      </c>
      <c r="D10" s="363">
        <f>SUM(D3:D9)</f>
        <v>263</v>
      </c>
      <c r="E10" s="364"/>
    </row>
    <row r="11" spans="1:5" ht="14.1" customHeight="1" x14ac:dyDescent="0.35">
      <c r="A11" s="359" t="s">
        <v>7</v>
      </c>
      <c r="B11" s="359">
        <v>11</v>
      </c>
      <c r="C11" s="359">
        <v>26</v>
      </c>
      <c r="D11" s="360">
        <f>SUM(B11:C11)</f>
        <v>37</v>
      </c>
      <c r="E11" s="361" t="s">
        <v>1517</v>
      </c>
    </row>
    <row r="12" spans="1:5" ht="14.1" customHeight="1" x14ac:dyDescent="0.35">
      <c r="A12" s="359" t="s">
        <v>8</v>
      </c>
      <c r="B12" s="359">
        <v>11</v>
      </c>
      <c r="C12" s="359">
        <v>28</v>
      </c>
      <c r="D12" s="360">
        <f t="shared" ref="D12:D17" si="1">SUM(B12:C12)</f>
        <v>39</v>
      </c>
      <c r="E12" s="365" t="s">
        <v>1473</v>
      </c>
    </row>
    <row r="13" spans="1:5" ht="14.1" customHeight="1" x14ac:dyDescent="0.35">
      <c r="A13" s="359" t="s">
        <v>9</v>
      </c>
      <c r="B13" s="359">
        <v>19</v>
      </c>
      <c r="C13" s="359">
        <v>20</v>
      </c>
      <c r="D13" s="360">
        <f t="shared" si="1"/>
        <v>39</v>
      </c>
      <c r="E13" s="361" t="s">
        <v>1474</v>
      </c>
    </row>
    <row r="14" spans="1:5" ht="14.1" customHeight="1" x14ac:dyDescent="0.35">
      <c r="A14" s="359" t="s">
        <v>10</v>
      </c>
      <c r="B14" s="359">
        <v>19</v>
      </c>
      <c r="C14" s="359">
        <v>22</v>
      </c>
      <c r="D14" s="360">
        <f t="shared" si="1"/>
        <v>41</v>
      </c>
      <c r="E14" s="361" t="s">
        <v>1475</v>
      </c>
    </row>
    <row r="15" spans="1:5" ht="14.1" customHeight="1" x14ac:dyDescent="0.35">
      <c r="A15" s="359" t="s">
        <v>11</v>
      </c>
      <c r="B15" s="359">
        <v>28</v>
      </c>
      <c r="C15" s="359">
        <v>13</v>
      </c>
      <c r="D15" s="360">
        <f t="shared" si="1"/>
        <v>41</v>
      </c>
      <c r="E15" s="361" t="s">
        <v>1476</v>
      </c>
    </row>
    <row r="16" spans="1:5" ht="14.1" customHeight="1" x14ac:dyDescent="0.35">
      <c r="A16" s="359" t="s">
        <v>12</v>
      </c>
      <c r="B16" s="359">
        <v>23</v>
      </c>
      <c r="C16" s="359">
        <v>11</v>
      </c>
      <c r="D16" s="360">
        <f t="shared" si="1"/>
        <v>34</v>
      </c>
      <c r="E16" s="361" t="s">
        <v>1477</v>
      </c>
    </row>
    <row r="17" spans="1:5" ht="14.1" customHeight="1" x14ac:dyDescent="0.35">
      <c r="A17" s="359" t="s">
        <v>13</v>
      </c>
      <c r="B17" s="359">
        <v>20</v>
      </c>
      <c r="C17" s="359">
        <v>6</v>
      </c>
      <c r="D17" s="360">
        <f t="shared" si="1"/>
        <v>26</v>
      </c>
      <c r="E17" s="361" t="s">
        <v>1478</v>
      </c>
    </row>
    <row r="18" spans="1:5" ht="14.1" customHeight="1" x14ac:dyDescent="0.35">
      <c r="A18" s="366" t="s">
        <v>1146</v>
      </c>
      <c r="B18" s="366">
        <f>SUM(B11:B17)</f>
        <v>131</v>
      </c>
      <c r="C18" s="366">
        <f>SUM(C11:C17)</f>
        <v>126</v>
      </c>
      <c r="D18" s="367">
        <f>SUM(D11:D17)</f>
        <v>257</v>
      </c>
      <c r="E18" s="368"/>
    </row>
    <row r="19" spans="1:5" ht="14.1" customHeight="1" x14ac:dyDescent="0.35">
      <c r="A19" s="359" t="s">
        <v>1457</v>
      </c>
      <c r="B19" s="359">
        <v>9</v>
      </c>
      <c r="C19" s="359">
        <v>30</v>
      </c>
      <c r="D19" s="360">
        <f>SUM(B19:C19)</f>
        <v>39</v>
      </c>
      <c r="E19" s="361" t="s">
        <v>1479</v>
      </c>
    </row>
    <row r="20" spans="1:5" ht="14.1" customHeight="1" x14ac:dyDescent="0.35">
      <c r="A20" s="359" t="s">
        <v>1458</v>
      </c>
      <c r="B20" s="359">
        <v>11</v>
      </c>
      <c r="C20" s="359">
        <v>27</v>
      </c>
      <c r="D20" s="360">
        <f t="shared" ref="D20:D25" si="2">SUM(B20:C20)</f>
        <v>38</v>
      </c>
      <c r="E20" s="361" t="s">
        <v>1480</v>
      </c>
    </row>
    <row r="21" spans="1:5" ht="14.1" customHeight="1" x14ac:dyDescent="0.35">
      <c r="A21" s="359" t="s">
        <v>1459</v>
      </c>
      <c r="B21" s="359">
        <v>22</v>
      </c>
      <c r="C21" s="359">
        <v>16</v>
      </c>
      <c r="D21" s="360">
        <f t="shared" si="2"/>
        <v>38</v>
      </c>
      <c r="E21" s="361" t="s">
        <v>1481</v>
      </c>
    </row>
    <row r="22" spans="1:5" ht="14.1" customHeight="1" x14ac:dyDescent="0.35">
      <c r="A22" s="359" t="s">
        <v>1460</v>
      </c>
      <c r="B22" s="359">
        <v>20</v>
      </c>
      <c r="C22" s="359">
        <v>18</v>
      </c>
      <c r="D22" s="360">
        <f t="shared" si="2"/>
        <v>38</v>
      </c>
      <c r="E22" s="361" t="s">
        <v>1542</v>
      </c>
    </row>
    <row r="23" spans="1:5" ht="14.1" customHeight="1" x14ac:dyDescent="0.35">
      <c r="A23" s="359" t="s">
        <v>1461</v>
      </c>
      <c r="B23" s="359">
        <v>19</v>
      </c>
      <c r="C23" s="359">
        <v>18</v>
      </c>
      <c r="D23" s="360">
        <f t="shared" si="2"/>
        <v>37</v>
      </c>
      <c r="E23" s="361" t="s">
        <v>1482</v>
      </c>
    </row>
    <row r="24" spans="1:5" ht="14.1" customHeight="1" x14ac:dyDescent="0.35">
      <c r="A24" s="359" t="s">
        <v>1462</v>
      </c>
      <c r="B24" s="359">
        <v>20</v>
      </c>
      <c r="C24" s="359">
        <v>5</v>
      </c>
      <c r="D24" s="360">
        <f t="shared" si="2"/>
        <v>25</v>
      </c>
      <c r="E24" s="361" t="s">
        <v>1516</v>
      </c>
    </row>
    <row r="25" spans="1:5" ht="14.1" customHeight="1" x14ac:dyDescent="0.35">
      <c r="A25" s="359" t="s">
        <v>1463</v>
      </c>
      <c r="B25" s="359">
        <v>18</v>
      </c>
      <c r="C25" s="359">
        <v>5</v>
      </c>
      <c r="D25" s="360">
        <f t="shared" si="2"/>
        <v>23</v>
      </c>
      <c r="E25" s="361" t="s">
        <v>1483</v>
      </c>
    </row>
    <row r="26" spans="1:5" ht="14.1" customHeight="1" x14ac:dyDescent="0.35">
      <c r="A26" s="369" t="s">
        <v>1146</v>
      </c>
      <c r="B26" s="369">
        <f>SUM(B19:B25)</f>
        <v>119</v>
      </c>
      <c r="C26" s="369">
        <f>SUM(C19:C25)</f>
        <v>119</v>
      </c>
      <c r="D26" s="370">
        <f>SUM(D19:D25)</f>
        <v>238</v>
      </c>
      <c r="E26" s="371"/>
    </row>
    <row r="27" spans="1:5" ht="14.1" customHeight="1" x14ac:dyDescent="0.35">
      <c r="A27" s="372" t="s">
        <v>1464</v>
      </c>
      <c r="B27" s="373">
        <f>B10+B18+B26</f>
        <v>376</v>
      </c>
      <c r="C27" s="373">
        <f>C10+C18+C26</f>
        <v>382</v>
      </c>
      <c r="D27" s="373">
        <f>D10+D18+D26</f>
        <v>758</v>
      </c>
      <c r="E27" s="374"/>
    </row>
    <row r="28" spans="1:5" ht="14.1" customHeight="1" x14ac:dyDescent="0.35">
      <c r="A28" s="359" t="s">
        <v>14</v>
      </c>
      <c r="B28" s="359">
        <v>14</v>
      </c>
      <c r="C28" s="359">
        <v>24</v>
      </c>
      <c r="D28" s="360">
        <f t="shared" ref="D28:D33" si="3">SUM(B28:C28)</f>
        <v>38</v>
      </c>
      <c r="E28" s="361" t="s">
        <v>1484</v>
      </c>
    </row>
    <row r="29" spans="1:5" ht="14.1" customHeight="1" x14ac:dyDescent="0.35">
      <c r="A29" s="359" t="s">
        <v>15</v>
      </c>
      <c r="B29" s="359">
        <v>8</v>
      </c>
      <c r="C29" s="359">
        <v>34</v>
      </c>
      <c r="D29" s="360">
        <f t="shared" si="3"/>
        <v>42</v>
      </c>
      <c r="E29" s="361" t="s">
        <v>1507</v>
      </c>
    </row>
    <row r="30" spans="1:5" ht="14.1" customHeight="1" x14ac:dyDescent="0.35">
      <c r="A30" s="359" t="s">
        <v>16</v>
      </c>
      <c r="B30" s="359">
        <v>21</v>
      </c>
      <c r="C30" s="359">
        <v>17</v>
      </c>
      <c r="D30" s="360">
        <f t="shared" si="3"/>
        <v>38</v>
      </c>
      <c r="E30" s="361" t="s">
        <v>1485</v>
      </c>
    </row>
    <row r="31" spans="1:5" ht="14.1" customHeight="1" x14ac:dyDescent="0.35">
      <c r="A31" s="359" t="s">
        <v>17</v>
      </c>
      <c r="B31" s="359">
        <v>15</v>
      </c>
      <c r="C31" s="359">
        <v>25</v>
      </c>
      <c r="D31" s="360">
        <f t="shared" si="3"/>
        <v>40</v>
      </c>
      <c r="E31" s="365" t="s">
        <v>1546</v>
      </c>
    </row>
    <row r="32" spans="1:5" ht="14.1" customHeight="1" x14ac:dyDescent="0.35">
      <c r="A32" s="359" t="s">
        <v>18</v>
      </c>
      <c r="B32" s="359">
        <v>12</v>
      </c>
      <c r="C32" s="359">
        <v>26</v>
      </c>
      <c r="D32" s="360">
        <f t="shared" si="3"/>
        <v>38</v>
      </c>
      <c r="E32" s="361" t="s">
        <v>1486</v>
      </c>
    </row>
    <row r="33" spans="1:5" ht="14.1" customHeight="1" x14ac:dyDescent="0.35">
      <c r="A33" s="359" t="s">
        <v>19</v>
      </c>
      <c r="B33" s="359">
        <v>25</v>
      </c>
      <c r="C33" s="359">
        <v>12</v>
      </c>
      <c r="D33" s="360">
        <f t="shared" si="3"/>
        <v>37</v>
      </c>
      <c r="E33" s="361" t="s">
        <v>1487</v>
      </c>
    </row>
    <row r="34" spans="1:5" ht="14.1" customHeight="1" x14ac:dyDescent="0.35">
      <c r="A34" s="362" t="s">
        <v>1146</v>
      </c>
      <c r="B34" s="362">
        <f>SUM(B28:B33)</f>
        <v>95</v>
      </c>
      <c r="C34" s="362">
        <f>SUM(C28:C33)</f>
        <v>138</v>
      </c>
      <c r="D34" s="363">
        <f>SUM(D28:D33)</f>
        <v>233</v>
      </c>
      <c r="E34" s="364"/>
    </row>
    <row r="35" spans="1:5" ht="14.1" customHeight="1" x14ac:dyDescent="0.35">
      <c r="A35" s="359" t="s">
        <v>20</v>
      </c>
      <c r="B35" s="359">
        <v>13</v>
      </c>
      <c r="C35" s="359">
        <v>18</v>
      </c>
      <c r="D35" s="360">
        <f t="shared" ref="D35:D40" si="4">SUM(B35:C35)</f>
        <v>31</v>
      </c>
      <c r="E35" s="361" t="s">
        <v>1508</v>
      </c>
    </row>
    <row r="36" spans="1:5" ht="14.1" customHeight="1" x14ac:dyDescent="0.35">
      <c r="A36" s="359" t="s">
        <v>21</v>
      </c>
      <c r="B36" s="359">
        <v>5</v>
      </c>
      <c r="C36" s="359">
        <v>26</v>
      </c>
      <c r="D36" s="360">
        <f t="shared" si="4"/>
        <v>31</v>
      </c>
      <c r="E36" s="361" t="s">
        <v>1488</v>
      </c>
    </row>
    <row r="37" spans="1:5" ht="14.1" customHeight="1" x14ac:dyDescent="0.35">
      <c r="A37" s="359" t="s">
        <v>22</v>
      </c>
      <c r="B37" s="359">
        <v>8</v>
      </c>
      <c r="C37" s="359">
        <v>21</v>
      </c>
      <c r="D37" s="360">
        <f t="shared" si="4"/>
        <v>29</v>
      </c>
      <c r="E37" s="361" t="s">
        <v>1489</v>
      </c>
    </row>
    <row r="38" spans="1:5" ht="14.1" customHeight="1" x14ac:dyDescent="0.35">
      <c r="A38" s="359" t="s">
        <v>23</v>
      </c>
      <c r="B38" s="359">
        <v>9</v>
      </c>
      <c r="C38" s="359">
        <v>19</v>
      </c>
      <c r="D38" s="360">
        <f t="shared" si="4"/>
        <v>28</v>
      </c>
      <c r="E38" s="361" t="s">
        <v>1490</v>
      </c>
    </row>
    <row r="39" spans="1:5" ht="14.1" customHeight="1" x14ac:dyDescent="0.35">
      <c r="A39" s="359" t="s">
        <v>24</v>
      </c>
      <c r="B39" s="359">
        <v>18</v>
      </c>
      <c r="C39" s="359">
        <v>10</v>
      </c>
      <c r="D39" s="360">
        <f t="shared" si="4"/>
        <v>28</v>
      </c>
      <c r="E39" s="361" t="s">
        <v>1491</v>
      </c>
    </row>
    <row r="40" spans="1:5" ht="14.1" customHeight="1" x14ac:dyDescent="0.35">
      <c r="A40" s="359" t="s">
        <v>25</v>
      </c>
      <c r="B40" s="359">
        <v>25</v>
      </c>
      <c r="C40" s="359">
        <v>12</v>
      </c>
      <c r="D40" s="360">
        <f t="shared" si="4"/>
        <v>37</v>
      </c>
      <c r="E40" s="361" t="s">
        <v>1492</v>
      </c>
    </row>
    <row r="41" spans="1:5" ht="14.1" customHeight="1" x14ac:dyDescent="0.35">
      <c r="A41" s="375" t="s">
        <v>1146</v>
      </c>
      <c r="B41" s="375">
        <f>SUM(B35:B40)</f>
        <v>78</v>
      </c>
      <c r="C41" s="375">
        <f>SUM(C35:C40)</f>
        <v>106</v>
      </c>
      <c r="D41" s="376">
        <f>SUM(D35:D40)</f>
        <v>184</v>
      </c>
      <c r="E41" s="377"/>
    </row>
    <row r="42" spans="1:5" ht="14.1" customHeight="1" x14ac:dyDescent="0.35">
      <c r="A42" s="359" t="s">
        <v>1465</v>
      </c>
      <c r="B42" s="359">
        <v>16</v>
      </c>
      <c r="C42" s="359">
        <v>24</v>
      </c>
      <c r="D42" s="360">
        <f t="shared" ref="D42:D47" si="5">SUM(B42:C42)</f>
        <v>40</v>
      </c>
      <c r="E42" s="361" t="s">
        <v>1493</v>
      </c>
    </row>
    <row r="43" spans="1:5" ht="14.1" customHeight="1" x14ac:dyDescent="0.35">
      <c r="A43" s="359" t="s">
        <v>1466</v>
      </c>
      <c r="B43" s="359">
        <v>14</v>
      </c>
      <c r="C43" s="359">
        <v>22</v>
      </c>
      <c r="D43" s="360">
        <f t="shared" si="5"/>
        <v>36</v>
      </c>
      <c r="E43" s="361" t="s">
        <v>1494</v>
      </c>
    </row>
    <row r="44" spans="1:5" ht="14.1" customHeight="1" x14ac:dyDescent="0.35">
      <c r="A44" s="359" t="s">
        <v>1467</v>
      </c>
      <c r="B44" s="359">
        <v>10</v>
      </c>
      <c r="C44" s="359">
        <v>24</v>
      </c>
      <c r="D44" s="360">
        <f t="shared" si="5"/>
        <v>34</v>
      </c>
      <c r="E44" s="361" t="s">
        <v>1495</v>
      </c>
    </row>
    <row r="45" spans="1:5" ht="14.1" customHeight="1" x14ac:dyDescent="0.35">
      <c r="A45" s="359" t="s">
        <v>1468</v>
      </c>
      <c r="B45" s="359">
        <v>28</v>
      </c>
      <c r="C45" s="359">
        <v>12</v>
      </c>
      <c r="D45" s="360">
        <f t="shared" si="5"/>
        <v>40</v>
      </c>
      <c r="E45" s="361" t="s">
        <v>1496</v>
      </c>
    </row>
    <row r="46" spans="1:5" ht="14.1" customHeight="1" x14ac:dyDescent="0.35">
      <c r="A46" s="359" t="s">
        <v>1469</v>
      </c>
      <c r="B46" s="359">
        <v>11</v>
      </c>
      <c r="C46" s="359">
        <v>16</v>
      </c>
      <c r="D46" s="360">
        <f t="shared" si="5"/>
        <v>27</v>
      </c>
      <c r="E46" s="361" t="s">
        <v>1497</v>
      </c>
    </row>
    <row r="47" spans="1:5" ht="14.1" customHeight="1" x14ac:dyDescent="0.35">
      <c r="A47" s="359" t="s">
        <v>1472</v>
      </c>
      <c r="B47" s="359">
        <v>18</v>
      </c>
      <c r="C47" s="359">
        <v>3</v>
      </c>
      <c r="D47" s="360">
        <f t="shared" si="5"/>
        <v>21</v>
      </c>
      <c r="E47" s="361" t="s">
        <v>1498</v>
      </c>
    </row>
    <row r="48" spans="1:5" ht="14.1" customHeight="1" x14ac:dyDescent="0.35">
      <c r="A48" s="378" t="s">
        <v>1146</v>
      </c>
      <c r="B48" s="379">
        <f>SUM(B42:B47)</f>
        <v>97</v>
      </c>
      <c r="C48" s="379">
        <f>SUM(C42:C47)</f>
        <v>101</v>
      </c>
      <c r="D48" s="378">
        <f>SUM(D42:D47)</f>
        <v>198</v>
      </c>
      <c r="E48" s="380"/>
    </row>
    <row r="49" spans="1:5" ht="14.1" customHeight="1" x14ac:dyDescent="0.35">
      <c r="A49" s="381" t="s">
        <v>1470</v>
      </c>
      <c r="B49" s="382">
        <f>B34+B41+B48</f>
        <v>270</v>
      </c>
      <c r="C49" s="382">
        <f>C34+C41+C48</f>
        <v>345</v>
      </c>
      <c r="D49" s="383">
        <f>D34+D41+D48</f>
        <v>615</v>
      </c>
      <c r="E49" s="384"/>
    </row>
    <row r="50" spans="1:5" ht="14.1" customHeight="1" x14ac:dyDescent="0.35">
      <c r="A50" s="385" t="s">
        <v>1471</v>
      </c>
      <c r="B50" s="386">
        <f>B27+B49</f>
        <v>646</v>
      </c>
      <c r="C50" s="386">
        <f>C27+C49</f>
        <v>727</v>
      </c>
      <c r="D50" s="387">
        <f>D27+D49</f>
        <v>1373</v>
      </c>
      <c r="E50" s="364"/>
    </row>
    <row r="51" spans="1:5" x14ac:dyDescent="0.35">
      <c r="E51" s="388" t="s">
        <v>1556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7"/>
  <sheetViews>
    <sheetView topLeftCell="B293" zoomScaleNormal="100" workbookViewId="0">
      <selection activeCell="B308" sqref="A308:XFD360"/>
    </sheetView>
  </sheetViews>
  <sheetFormatPr defaultColWidth="14.375" defaultRowHeight="18.95" customHeight="1" x14ac:dyDescent="0.5"/>
  <cols>
    <col min="1" max="1" width="10.25" style="195" hidden="1" customWidth="1"/>
    <col min="2" max="2" width="6.125" style="195" customWidth="1"/>
    <col min="3" max="3" width="10.5" style="195" customWidth="1"/>
    <col min="4" max="4" width="27.5" style="195" customWidth="1"/>
    <col min="5" max="5" width="43.375" style="195" customWidth="1"/>
    <col min="6" max="16384" width="14.375" style="195"/>
  </cols>
  <sheetData>
    <row r="1" spans="1:5" ht="24.75" customHeight="1" x14ac:dyDescent="0.5">
      <c r="A1" s="425" t="s">
        <v>1409</v>
      </c>
      <c r="B1" s="425"/>
      <c r="C1" s="425"/>
      <c r="D1" s="425"/>
      <c r="E1" s="425"/>
    </row>
    <row r="2" spans="1:5" ht="18.95" customHeight="1" x14ac:dyDescent="0.5">
      <c r="A2" s="416" t="s">
        <v>1145</v>
      </c>
      <c r="B2" s="412" t="s">
        <v>27</v>
      </c>
      <c r="C2" s="413" t="s">
        <v>28</v>
      </c>
      <c r="D2" s="412" t="s">
        <v>26</v>
      </c>
      <c r="E2" s="414"/>
    </row>
    <row r="3" spans="1:5" s="199" customFormat="1" ht="17.25" customHeight="1" x14ac:dyDescent="0.2">
      <c r="A3" s="196">
        <v>15</v>
      </c>
      <c r="B3" s="196">
        <v>1</v>
      </c>
      <c r="C3" s="196">
        <v>20330</v>
      </c>
      <c r="D3" s="197" t="s">
        <v>1147</v>
      </c>
      <c r="E3" s="198"/>
    </row>
    <row r="4" spans="1:5" s="199" customFormat="1" ht="17.25" customHeight="1" x14ac:dyDescent="0.2">
      <c r="A4" s="200">
        <v>12</v>
      </c>
      <c r="B4" s="200">
        <v>2</v>
      </c>
      <c r="C4" s="200">
        <v>20331</v>
      </c>
      <c r="D4" s="201" t="s">
        <v>1148</v>
      </c>
      <c r="E4" s="201"/>
    </row>
    <row r="5" spans="1:5" s="199" customFormat="1" ht="17.25" customHeight="1" x14ac:dyDescent="0.2">
      <c r="A5" s="200">
        <v>16</v>
      </c>
      <c r="B5" s="200">
        <v>3</v>
      </c>
      <c r="C5" s="200">
        <v>20332</v>
      </c>
      <c r="D5" s="202" t="s">
        <v>1149</v>
      </c>
      <c r="E5" s="201"/>
    </row>
    <row r="6" spans="1:5" s="199" customFormat="1" ht="17.25" customHeight="1" x14ac:dyDescent="0.2">
      <c r="A6" s="203">
        <v>4</v>
      </c>
      <c r="B6" s="200">
        <v>4</v>
      </c>
      <c r="C6" s="200">
        <v>20333</v>
      </c>
      <c r="D6" s="204" t="s">
        <v>1150</v>
      </c>
      <c r="E6" s="205"/>
    </row>
    <row r="7" spans="1:5" s="199" customFormat="1" ht="17.25" customHeight="1" x14ac:dyDescent="0.2">
      <c r="A7" s="200">
        <v>17</v>
      </c>
      <c r="B7" s="200">
        <v>5</v>
      </c>
      <c r="C7" s="200">
        <v>20334</v>
      </c>
      <c r="D7" s="202" t="s">
        <v>1151</v>
      </c>
      <c r="E7" s="201"/>
    </row>
    <row r="8" spans="1:5" s="199" customFormat="1" ht="17.25" customHeight="1" x14ac:dyDescent="0.2">
      <c r="A8" s="200">
        <v>16</v>
      </c>
      <c r="B8" s="200">
        <v>6</v>
      </c>
      <c r="C8" s="200">
        <v>20335</v>
      </c>
      <c r="D8" s="202" t="s">
        <v>1152</v>
      </c>
      <c r="E8" s="201"/>
    </row>
    <row r="9" spans="1:5" s="199" customFormat="1" ht="17.25" customHeight="1" x14ac:dyDescent="0.2">
      <c r="A9" s="200">
        <v>17</v>
      </c>
      <c r="B9" s="200">
        <v>7</v>
      </c>
      <c r="C9" s="200">
        <v>20336</v>
      </c>
      <c r="D9" s="202" t="s">
        <v>1153</v>
      </c>
      <c r="E9" s="201"/>
    </row>
    <row r="10" spans="1:5" s="199" customFormat="1" ht="17.25" customHeight="1" x14ac:dyDescent="0.2">
      <c r="A10" s="200">
        <v>17</v>
      </c>
      <c r="B10" s="200">
        <v>8</v>
      </c>
      <c r="C10" s="200">
        <v>20337</v>
      </c>
      <c r="D10" s="202" t="s">
        <v>1154</v>
      </c>
      <c r="E10" s="201"/>
    </row>
    <row r="11" spans="1:5" s="199" customFormat="1" ht="17.25" customHeight="1" x14ac:dyDescent="0.2">
      <c r="A11" s="203">
        <v>11</v>
      </c>
      <c r="B11" s="200">
        <v>9</v>
      </c>
      <c r="C11" s="200">
        <v>20338</v>
      </c>
      <c r="D11" s="205" t="s">
        <v>1155</v>
      </c>
      <c r="E11" s="205"/>
    </row>
    <row r="12" spans="1:5" s="199" customFormat="1" ht="17.25" customHeight="1" x14ac:dyDescent="0.2">
      <c r="A12" s="200">
        <v>4</v>
      </c>
      <c r="B12" s="200">
        <v>10</v>
      </c>
      <c r="C12" s="200">
        <v>20339</v>
      </c>
      <c r="D12" s="201" t="s">
        <v>1539</v>
      </c>
      <c r="E12" s="201"/>
    </row>
    <row r="13" spans="1:5" s="199" customFormat="1" ht="17.25" customHeight="1" x14ac:dyDescent="0.2">
      <c r="A13" s="200">
        <v>19</v>
      </c>
      <c r="B13" s="200">
        <v>11</v>
      </c>
      <c r="C13" s="200">
        <v>20340</v>
      </c>
      <c r="D13" s="202" t="s">
        <v>1156</v>
      </c>
      <c r="E13" s="201"/>
    </row>
    <row r="14" spans="1:5" s="199" customFormat="1" ht="17.25" customHeight="1" x14ac:dyDescent="0.2">
      <c r="A14" s="203">
        <v>5</v>
      </c>
      <c r="B14" s="200">
        <v>12</v>
      </c>
      <c r="C14" s="200">
        <v>20341</v>
      </c>
      <c r="D14" s="202" t="s">
        <v>1157</v>
      </c>
      <c r="E14" s="201"/>
    </row>
    <row r="15" spans="1:5" s="199" customFormat="1" ht="17.25" customHeight="1" x14ac:dyDescent="0.2">
      <c r="A15" s="200">
        <v>1</v>
      </c>
      <c r="B15" s="200">
        <v>13</v>
      </c>
      <c r="C15" s="200">
        <v>20342</v>
      </c>
      <c r="D15" s="201" t="s">
        <v>1158</v>
      </c>
      <c r="E15" s="201"/>
    </row>
    <row r="16" spans="1:5" s="199" customFormat="1" ht="17.25" customHeight="1" x14ac:dyDescent="0.2">
      <c r="A16" s="200">
        <v>3</v>
      </c>
      <c r="B16" s="200">
        <v>14</v>
      </c>
      <c r="C16" s="200">
        <v>20343</v>
      </c>
      <c r="D16" s="201" t="s">
        <v>1159</v>
      </c>
      <c r="E16" s="201"/>
    </row>
    <row r="17" spans="1:5" s="199" customFormat="1" ht="17.25" customHeight="1" x14ac:dyDescent="0.2">
      <c r="A17" s="200">
        <v>11</v>
      </c>
      <c r="B17" s="200">
        <v>15</v>
      </c>
      <c r="C17" s="200">
        <v>20344</v>
      </c>
      <c r="D17" s="201" t="s">
        <v>1160</v>
      </c>
      <c r="E17" s="201"/>
    </row>
    <row r="18" spans="1:5" s="199" customFormat="1" ht="17.25" customHeight="1" x14ac:dyDescent="0.2">
      <c r="A18" s="200">
        <v>17</v>
      </c>
      <c r="B18" s="200">
        <v>16</v>
      </c>
      <c r="C18" s="200">
        <v>20345</v>
      </c>
      <c r="D18" s="202" t="s">
        <v>1161</v>
      </c>
      <c r="E18" s="201"/>
    </row>
    <row r="19" spans="1:5" s="199" customFormat="1" ht="17.25" customHeight="1" x14ac:dyDescent="0.2">
      <c r="A19" s="200">
        <v>4</v>
      </c>
      <c r="B19" s="200">
        <v>17</v>
      </c>
      <c r="C19" s="200">
        <v>20346</v>
      </c>
      <c r="D19" s="201" t="s">
        <v>1162</v>
      </c>
      <c r="E19" s="201"/>
    </row>
    <row r="20" spans="1:5" s="199" customFormat="1" ht="17.25" customHeight="1" x14ac:dyDescent="0.2">
      <c r="A20" s="200">
        <v>3</v>
      </c>
      <c r="B20" s="200">
        <v>18</v>
      </c>
      <c r="C20" s="200">
        <v>20347</v>
      </c>
      <c r="D20" s="201" t="s">
        <v>1163</v>
      </c>
      <c r="E20" s="201"/>
    </row>
    <row r="21" spans="1:5" s="199" customFormat="1" ht="17.25" customHeight="1" x14ac:dyDescent="0.2">
      <c r="A21" s="200">
        <v>2</v>
      </c>
      <c r="B21" s="200">
        <v>19</v>
      </c>
      <c r="C21" s="200">
        <v>20348</v>
      </c>
      <c r="D21" s="201" t="s">
        <v>1164</v>
      </c>
      <c r="E21" s="201"/>
    </row>
    <row r="22" spans="1:5" s="199" customFormat="1" ht="17.25" customHeight="1" x14ac:dyDescent="0.2">
      <c r="A22" s="200">
        <v>7</v>
      </c>
      <c r="B22" s="200">
        <v>20</v>
      </c>
      <c r="C22" s="200">
        <v>20349</v>
      </c>
      <c r="D22" s="201" t="s">
        <v>1165</v>
      </c>
      <c r="E22" s="201"/>
    </row>
    <row r="23" spans="1:5" s="199" customFormat="1" ht="17.25" customHeight="1" x14ac:dyDescent="0.2">
      <c r="A23" s="200">
        <v>10</v>
      </c>
      <c r="B23" s="200">
        <v>21</v>
      </c>
      <c r="C23" s="200">
        <v>20350</v>
      </c>
      <c r="D23" s="201" t="s">
        <v>1166</v>
      </c>
      <c r="E23" s="201"/>
    </row>
    <row r="24" spans="1:5" s="199" customFormat="1" ht="17.25" customHeight="1" x14ac:dyDescent="0.2">
      <c r="A24" s="200">
        <v>9</v>
      </c>
      <c r="B24" s="200">
        <v>22</v>
      </c>
      <c r="C24" s="200">
        <v>20351</v>
      </c>
      <c r="D24" s="201" t="s">
        <v>1167</v>
      </c>
      <c r="E24" s="201"/>
    </row>
    <row r="25" spans="1:5" s="199" customFormat="1" ht="17.25" customHeight="1" x14ac:dyDescent="0.2">
      <c r="A25" s="200">
        <v>11</v>
      </c>
      <c r="B25" s="200">
        <v>23</v>
      </c>
      <c r="C25" s="200">
        <v>20352</v>
      </c>
      <c r="D25" s="201" t="s">
        <v>1168</v>
      </c>
      <c r="E25" s="201"/>
    </row>
    <row r="26" spans="1:5" s="199" customFormat="1" ht="17.25" customHeight="1" x14ac:dyDescent="0.2">
      <c r="A26" s="200">
        <v>7</v>
      </c>
      <c r="B26" s="200">
        <v>24</v>
      </c>
      <c r="C26" s="200">
        <v>20353</v>
      </c>
      <c r="D26" s="201" t="s">
        <v>1169</v>
      </c>
      <c r="E26" s="201"/>
    </row>
    <row r="27" spans="1:5" s="199" customFormat="1" ht="17.25" customHeight="1" x14ac:dyDescent="0.2">
      <c r="A27" s="200">
        <v>18</v>
      </c>
      <c r="B27" s="200">
        <v>25</v>
      </c>
      <c r="C27" s="200">
        <v>20354</v>
      </c>
      <c r="D27" s="202" t="s">
        <v>1170</v>
      </c>
      <c r="E27" s="201"/>
    </row>
    <row r="28" spans="1:5" s="199" customFormat="1" ht="17.25" customHeight="1" x14ac:dyDescent="0.2">
      <c r="A28" s="200">
        <v>7</v>
      </c>
      <c r="B28" s="200">
        <v>26</v>
      </c>
      <c r="C28" s="200">
        <v>20355</v>
      </c>
      <c r="D28" s="201" t="s">
        <v>1171</v>
      </c>
      <c r="E28" s="201"/>
    </row>
    <row r="29" spans="1:5" s="199" customFormat="1" ht="17.25" customHeight="1" x14ac:dyDescent="0.2">
      <c r="A29" s="200">
        <v>15</v>
      </c>
      <c r="B29" s="200">
        <v>27</v>
      </c>
      <c r="C29" s="200">
        <v>20356</v>
      </c>
      <c r="D29" s="201" t="s">
        <v>1172</v>
      </c>
      <c r="E29" s="201"/>
    </row>
    <row r="30" spans="1:5" s="199" customFormat="1" ht="17.25" customHeight="1" x14ac:dyDescent="0.2">
      <c r="A30" s="200">
        <v>15</v>
      </c>
      <c r="B30" s="200">
        <v>28</v>
      </c>
      <c r="C30" s="200">
        <v>20357</v>
      </c>
      <c r="D30" s="201" t="s">
        <v>1173</v>
      </c>
      <c r="E30" s="201"/>
    </row>
    <row r="31" spans="1:5" s="199" customFormat="1" ht="17.25" customHeight="1" x14ac:dyDescent="0.2">
      <c r="A31" s="200">
        <v>3</v>
      </c>
      <c r="B31" s="200">
        <v>29</v>
      </c>
      <c r="C31" s="200">
        <v>20358</v>
      </c>
      <c r="D31" s="201" t="s">
        <v>1174</v>
      </c>
      <c r="E31" s="201"/>
    </row>
    <row r="32" spans="1:5" s="199" customFormat="1" ht="17.25" customHeight="1" x14ac:dyDescent="0.2">
      <c r="A32" s="203">
        <v>1</v>
      </c>
      <c r="B32" s="200">
        <v>30</v>
      </c>
      <c r="C32" s="200">
        <v>20359</v>
      </c>
      <c r="D32" s="205" t="s">
        <v>1175</v>
      </c>
      <c r="E32" s="205"/>
    </row>
    <row r="33" spans="1:5" s="199" customFormat="1" ht="17.25" customHeight="1" x14ac:dyDescent="0.2">
      <c r="A33" s="200">
        <v>5</v>
      </c>
      <c r="B33" s="200">
        <v>31</v>
      </c>
      <c r="C33" s="200">
        <v>20360</v>
      </c>
      <c r="D33" s="201" t="s">
        <v>1176</v>
      </c>
      <c r="E33" s="201"/>
    </row>
    <row r="34" spans="1:5" s="199" customFormat="1" ht="17.25" customHeight="1" x14ac:dyDescent="0.2">
      <c r="A34" s="200">
        <v>6</v>
      </c>
      <c r="B34" s="200">
        <v>32</v>
      </c>
      <c r="C34" s="200">
        <v>20361</v>
      </c>
      <c r="D34" s="201" t="s">
        <v>1177</v>
      </c>
      <c r="E34" s="201"/>
    </row>
    <row r="35" spans="1:5" s="199" customFormat="1" ht="17.25" customHeight="1" x14ac:dyDescent="0.2">
      <c r="A35" s="200">
        <v>7</v>
      </c>
      <c r="B35" s="200">
        <v>33</v>
      </c>
      <c r="C35" s="200">
        <v>20362</v>
      </c>
      <c r="D35" s="201" t="s">
        <v>1178</v>
      </c>
      <c r="E35" s="201"/>
    </row>
    <row r="36" spans="1:5" s="199" customFormat="1" ht="17.25" customHeight="1" x14ac:dyDescent="0.2">
      <c r="A36" s="200">
        <v>6</v>
      </c>
      <c r="B36" s="200">
        <v>34</v>
      </c>
      <c r="C36" s="200">
        <v>20363</v>
      </c>
      <c r="D36" s="201" t="s">
        <v>1179</v>
      </c>
      <c r="E36" s="201"/>
    </row>
    <row r="37" spans="1:5" s="199" customFormat="1" ht="17.25" customHeight="1" x14ac:dyDescent="0.2">
      <c r="A37" s="200">
        <v>1</v>
      </c>
      <c r="B37" s="200">
        <v>35</v>
      </c>
      <c r="C37" s="200">
        <v>20364</v>
      </c>
      <c r="D37" s="201" t="s">
        <v>1180</v>
      </c>
      <c r="E37" s="201"/>
    </row>
    <row r="38" spans="1:5" s="206" customFormat="1" ht="17.25" customHeight="1" x14ac:dyDescent="0.2">
      <c r="A38" s="200">
        <v>8</v>
      </c>
      <c r="B38" s="200">
        <v>36</v>
      </c>
      <c r="C38" s="200">
        <v>20365</v>
      </c>
      <c r="D38" s="201" t="s">
        <v>1181</v>
      </c>
      <c r="E38" s="201"/>
    </row>
    <row r="39" spans="1:5" s="206" customFormat="1" ht="17.25" customHeight="1" x14ac:dyDescent="0.2">
      <c r="A39" s="203">
        <v>5</v>
      </c>
      <c r="B39" s="200">
        <v>37</v>
      </c>
      <c r="C39" s="200">
        <v>20366</v>
      </c>
      <c r="D39" s="202" t="s">
        <v>1182</v>
      </c>
      <c r="E39" s="201"/>
    </row>
    <row r="40" spans="1:5" s="206" customFormat="1" ht="17.25" customHeight="1" x14ac:dyDescent="0.2">
      <c r="A40" s="207">
        <v>14</v>
      </c>
      <c r="B40" s="207">
        <v>38</v>
      </c>
      <c r="C40" s="207">
        <v>20367</v>
      </c>
      <c r="D40" s="208" t="s">
        <v>1183</v>
      </c>
      <c r="E40" s="208"/>
    </row>
    <row r="41" spans="1:5" s="206" customFormat="1" ht="17.25" customHeight="1" x14ac:dyDescent="0.2">
      <c r="A41" s="214"/>
      <c r="B41" s="214"/>
      <c r="C41" s="214"/>
      <c r="D41" s="199"/>
      <c r="E41" s="199"/>
    </row>
    <row r="42" spans="1:5" s="206" customFormat="1" ht="17.25" customHeight="1" x14ac:dyDescent="0.2">
      <c r="A42" s="214"/>
      <c r="B42" s="214"/>
      <c r="C42" s="214"/>
      <c r="D42" s="199"/>
      <c r="E42" s="199"/>
    </row>
    <row r="43" spans="1:5" s="206" customFormat="1" ht="17.25" customHeight="1" x14ac:dyDescent="0.2">
      <c r="A43" s="214"/>
      <c r="B43" s="214"/>
      <c r="C43" s="214"/>
      <c r="D43" s="199"/>
      <c r="E43" s="199"/>
    </row>
    <row r="44" spans="1:5" s="206" customFormat="1" ht="17.25" customHeight="1" x14ac:dyDescent="0.2">
      <c r="A44" s="214"/>
      <c r="B44" s="214"/>
      <c r="C44" s="214"/>
      <c r="D44" s="199"/>
      <c r="E44" s="199"/>
    </row>
    <row r="45" spans="1:5" s="206" customFormat="1" ht="17.25" customHeight="1" x14ac:dyDescent="0.2">
      <c r="A45" s="214"/>
      <c r="B45" s="214"/>
      <c r="C45" s="214"/>
      <c r="D45" s="199"/>
      <c r="E45" s="199"/>
    </row>
    <row r="46" spans="1:5" s="206" customFormat="1" ht="17.25" customHeight="1" x14ac:dyDescent="0.2">
      <c r="A46" s="214"/>
      <c r="B46" s="214"/>
      <c r="C46" s="214"/>
      <c r="D46" s="199"/>
      <c r="E46" s="199"/>
    </row>
    <row r="47" spans="1:5" ht="24.75" customHeight="1" x14ac:dyDescent="0.5">
      <c r="A47" s="425" t="s">
        <v>1547</v>
      </c>
      <c r="B47" s="425"/>
      <c r="C47" s="425"/>
      <c r="D47" s="425"/>
      <c r="E47" s="425"/>
    </row>
    <row r="48" spans="1:5" ht="18.95" customHeight="1" x14ac:dyDescent="0.5">
      <c r="A48" s="416" t="s">
        <v>1145</v>
      </c>
      <c r="B48" s="412" t="s">
        <v>27</v>
      </c>
      <c r="C48" s="413" t="s">
        <v>28</v>
      </c>
      <c r="D48" s="412" t="s">
        <v>26</v>
      </c>
      <c r="E48" s="414"/>
    </row>
    <row r="49" spans="1:5" s="206" customFormat="1" ht="17.25" customHeight="1" x14ac:dyDescent="0.2">
      <c r="A49" s="210">
        <v>19</v>
      </c>
      <c r="B49" s="211">
        <v>1</v>
      </c>
      <c r="C49" s="211">
        <v>20368</v>
      </c>
      <c r="D49" s="212" t="s">
        <v>1184</v>
      </c>
      <c r="E49" s="213"/>
    </row>
    <row r="50" spans="1:5" s="206" customFormat="1" ht="17.25" customHeight="1" x14ac:dyDescent="0.2">
      <c r="A50" s="214">
        <v>14</v>
      </c>
      <c r="B50" s="200">
        <v>2</v>
      </c>
      <c r="C50" s="200">
        <v>20369</v>
      </c>
      <c r="D50" s="201" t="s">
        <v>1185</v>
      </c>
      <c r="E50" s="201"/>
    </row>
    <row r="51" spans="1:5" s="206" customFormat="1" ht="17.25" customHeight="1" x14ac:dyDescent="0.2">
      <c r="A51" s="214">
        <v>16</v>
      </c>
      <c r="B51" s="203">
        <v>3</v>
      </c>
      <c r="C51" s="203">
        <v>20370</v>
      </c>
      <c r="D51" s="202" t="s">
        <v>1186</v>
      </c>
      <c r="E51" s="201"/>
    </row>
    <row r="52" spans="1:5" s="206" customFormat="1" ht="17.25" customHeight="1" x14ac:dyDescent="0.2">
      <c r="A52" s="214">
        <v>14</v>
      </c>
      <c r="B52" s="200">
        <v>4</v>
      </c>
      <c r="C52" s="200">
        <v>20371</v>
      </c>
      <c r="D52" s="201" t="s">
        <v>1187</v>
      </c>
      <c r="E52" s="201"/>
    </row>
    <row r="53" spans="1:5" s="206" customFormat="1" ht="17.25" customHeight="1" x14ac:dyDescent="0.2">
      <c r="A53" s="214">
        <v>20</v>
      </c>
      <c r="B53" s="200">
        <v>5</v>
      </c>
      <c r="C53" s="203">
        <v>20372</v>
      </c>
      <c r="D53" s="202" t="s">
        <v>1188</v>
      </c>
      <c r="E53" s="201"/>
    </row>
    <row r="54" spans="1:5" s="206" customFormat="1" ht="17.25" customHeight="1" x14ac:dyDescent="0.2">
      <c r="A54" s="214">
        <v>15</v>
      </c>
      <c r="B54" s="203">
        <v>6</v>
      </c>
      <c r="C54" s="200">
        <v>20373</v>
      </c>
      <c r="D54" s="201" t="s">
        <v>1189</v>
      </c>
      <c r="E54" s="201"/>
    </row>
    <row r="55" spans="1:5" s="206" customFormat="1" ht="17.25" customHeight="1" x14ac:dyDescent="0.2">
      <c r="A55" s="214">
        <v>13</v>
      </c>
      <c r="B55" s="200">
        <v>7</v>
      </c>
      <c r="C55" s="203">
        <v>20374</v>
      </c>
      <c r="D55" s="201" t="s">
        <v>1190</v>
      </c>
      <c r="E55" s="201"/>
    </row>
    <row r="56" spans="1:5" s="206" customFormat="1" ht="17.25" customHeight="1" x14ac:dyDescent="0.2">
      <c r="A56" s="214">
        <v>17</v>
      </c>
      <c r="B56" s="200">
        <v>8</v>
      </c>
      <c r="C56" s="200">
        <v>20375</v>
      </c>
      <c r="D56" s="202" t="s">
        <v>1191</v>
      </c>
      <c r="E56" s="201"/>
    </row>
    <row r="57" spans="1:5" s="199" customFormat="1" ht="17.25" customHeight="1" x14ac:dyDescent="0.2">
      <c r="A57" s="210">
        <v>18</v>
      </c>
      <c r="B57" s="203">
        <v>9</v>
      </c>
      <c r="C57" s="203">
        <v>20376</v>
      </c>
      <c r="D57" s="204" t="s">
        <v>1192</v>
      </c>
      <c r="E57" s="205"/>
    </row>
    <row r="58" spans="1:5" s="199" customFormat="1" ht="17.25" customHeight="1" x14ac:dyDescent="0.2">
      <c r="A58" s="214">
        <v>16</v>
      </c>
      <c r="B58" s="200">
        <v>10</v>
      </c>
      <c r="C58" s="200">
        <v>20377</v>
      </c>
      <c r="D58" s="202" t="s">
        <v>1193</v>
      </c>
      <c r="E58" s="201"/>
    </row>
    <row r="59" spans="1:5" s="199" customFormat="1" ht="17.25" customHeight="1" x14ac:dyDescent="0.2">
      <c r="A59" s="214">
        <v>5</v>
      </c>
      <c r="B59" s="200">
        <v>11</v>
      </c>
      <c r="C59" s="203">
        <v>20378</v>
      </c>
      <c r="D59" s="201" t="s">
        <v>1194</v>
      </c>
      <c r="E59" s="201"/>
    </row>
    <row r="60" spans="1:5" s="199" customFormat="1" ht="17.25" customHeight="1" x14ac:dyDescent="0.2">
      <c r="A60" s="214">
        <v>3</v>
      </c>
      <c r="B60" s="203">
        <v>12</v>
      </c>
      <c r="C60" s="200">
        <v>20379</v>
      </c>
      <c r="D60" s="201" t="s">
        <v>1195</v>
      </c>
      <c r="E60" s="201"/>
    </row>
    <row r="61" spans="1:5" s="199" customFormat="1" ht="17.25" customHeight="1" x14ac:dyDescent="0.2">
      <c r="A61" s="210">
        <v>8</v>
      </c>
      <c r="B61" s="200">
        <v>13</v>
      </c>
      <c r="C61" s="203">
        <v>20380</v>
      </c>
      <c r="D61" s="205" t="s">
        <v>1196</v>
      </c>
      <c r="E61" s="205"/>
    </row>
    <row r="62" spans="1:5" s="199" customFormat="1" ht="17.25" customHeight="1" x14ac:dyDescent="0.2">
      <c r="A62" s="214">
        <v>3</v>
      </c>
      <c r="B62" s="200">
        <v>14</v>
      </c>
      <c r="C62" s="200">
        <v>20381</v>
      </c>
      <c r="D62" s="201" t="s">
        <v>1197</v>
      </c>
      <c r="E62" s="201"/>
    </row>
    <row r="63" spans="1:5" s="199" customFormat="1" ht="17.25" customHeight="1" x14ac:dyDescent="0.2">
      <c r="A63" s="214">
        <v>10</v>
      </c>
      <c r="B63" s="203">
        <v>15</v>
      </c>
      <c r="C63" s="203">
        <v>20382</v>
      </c>
      <c r="D63" s="201" t="s">
        <v>1198</v>
      </c>
      <c r="E63" s="201"/>
    </row>
    <row r="64" spans="1:5" s="199" customFormat="1" ht="17.25" customHeight="1" x14ac:dyDescent="0.2">
      <c r="A64" s="214">
        <v>10</v>
      </c>
      <c r="B64" s="200">
        <v>16</v>
      </c>
      <c r="C64" s="200">
        <v>20383</v>
      </c>
      <c r="D64" s="201" t="s">
        <v>1199</v>
      </c>
      <c r="E64" s="201"/>
    </row>
    <row r="65" spans="1:5" s="199" customFormat="1" ht="17.25" customHeight="1" x14ac:dyDescent="0.2">
      <c r="A65" s="214">
        <v>12</v>
      </c>
      <c r="B65" s="200">
        <v>17</v>
      </c>
      <c r="C65" s="203">
        <v>20384</v>
      </c>
      <c r="D65" s="201" t="s">
        <v>1200</v>
      </c>
      <c r="E65" s="201"/>
    </row>
    <row r="66" spans="1:5" s="199" customFormat="1" ht="17.25" customHeight="1" x14ac:dyDescent="0.2">
      <c r="A66" s="214">
        <v>15</v>
      </c>
      <c r="B66" s="203">
        <v>18</v>
      </c>
      <c r="C66" s="200">
        <v>20385</v>
      </c>
      <c r="D66" s="201" t="s">
        <v>1201</v>
      </c>
      <c r="E66" s="201"/>
    </row>
    <row r="67" spans="1:5" s="199" customFormat="1" ht="17.25" customHeight="1" x14ac:dyDescent="0.2">
      <c r="A67" s="214">
        <v>8</v>
      </c>
      <c r="B67" s="200">
        <v>19</v>
      </c>
      <c r="C67" s="203">
        <v>20386</v>
      </c>
      <c r="D67" s="201" t="s">
        <v>1202</v>
      </c>
      <c r="E67" s="201"/>
    </row>
    <row r="68" spans="1:5" s="199" customFormat="1" ht="17.25" customHeight="1" x14ac:dyDescent="0.2">
      <c r="A68" s="214">
        <v>13</v>
      </c>
      <c r="B68" s="200">
        <v>20</v>
      </c>
      <c r="C68" s="200">
        <v>20387</v>
      </c>
      <c r="D68" s="201" t="s">
        <v>1203</v>
      </c>
      <c r="E68" s="201"/>
    </row>
    <row r="69" spans="1:5" s="199" customFormat="1" ht="17.25" customHeight="1" x14ac:dyDescent="0.2">
      <c r="A69" s="210">
        <v>12</v>
      </c>
      <c r="B69" s="203">
        <v>21</v>
      </c>
      <c r="C69" s="203">
        <v>20388</v>
      </c>
      <c r="D69" s="202" t="s">
        <v>1204</v>
      </c>
      <c r="E69" s="201"/>
    </row>
    <row r="70" spans="1:5" s="199" customFormat="1" ht="17.25" customHeight="1" x14ac:dyDescent="0.2">
      <c r="A70" s="214">
        <v>15</v>
      </c>
      <c r="B70" s="200">
        <v>22</v>
      </c>
      <c r="C70" s="200">
        <v>20389</v>
      </c>
      <c r="D70" s="201" t="s">
        <v>1205</v>
      </c>
      <c r="E70" s="201"/>
    </row>
    <row r="71" spans="1:5" s="199" customFormat="1" ht="17.25" customHeight="1" x14ac:dyDescent="0.2">
      <c r="A71" s="214">
        <v>13</v>
      </c>
      <c r="B71" s="200">
        <v>23</v>
      </c>
      <c r="C71" s="203">
        <v>20390</v>
      </c>
      <c r="D71" s="201" t="s">
        <v>1206</v>
      </c>
      <c r="E71" s="201"/>
    </row>
    <row r="72" spans="1:5" s="199" customFormat="1" ht="17.25" customHeight="1" x14ac:dyDescent="0.2">
      <c r="A72" s="214">
        <v>14</v>
      </c>
      <c r="B72" s="203">
        <v>24</v>
      </c>
      <c r="C72" s="200">
        <v>20391</v>
      </c>
      <c r="D72" s="201" t="s">
        <v>1207</v>
      </c>
      <c r="E72" s="201"/>
    </row>
    <row r="73" spans="1:5" s="199" customFormat="1" ht="17.25" customHeight="1" x14ac:dyDescent="0.2">
      <c r="A73" s="214">
        <v>1</v>
      </c>
      <c r="B73" s="200">
        <v>25</v>
      </c>
      <c r="C73" s="203">
        <v>20392</v>
      </c>
      <c r="D73" s="201" t="s">
        <v>1208</v>
      </c>
      <c r="E73" s="201"/>
    </row>
    <row r="74" spans="1:5" s="199" customFormat="1" ht="17.25" customHeight="1" x14ac:dyDescent="0.2">
      <c r="A74" s="214">
        <v>8</v>
      </c>
      <c r="B74" s="200">
        <v>26</v>
      </c>
      <c r="C74" s="200">
        <v>20393</v>
      </c>
      <c r="D74" s="201" t="s">
        <v>1209</v>
      </c>
      <c r="E74" s="201"/>
    </row>
    <row r="75" spans="1:5" s="199" customFormat="1" ht="17.25" customHeight="1" x14ac:dyDescent="0.2">
      <c r="A75" s="214">
        <v>8</v>
      </c>
      <c r="B75" s="203">
        <v>27</v>
      </c>
      <c r="C75" s="203">
        <v>20394</v>
      </c>
      <c r="D75" s="201" t="s">
        <v>1210</v>
      </c>
      <c r="E75" s="201"/>
    </row>
    <row r="76" spans="1:5" s="199" customFormat="1" ht="17.25" customHeight="1" x14ac:dyDescent="0.2">
      <c r="A76" s="210">
        <v>7</v>
      </c>
      <c r="B76" s="200">
        <v>28</v>
      </c>
      <c r="C76" s="200">
        <v>20395</v>
      </c>
      <c r="D76" s="205" t="s">
        <v>1211</v>
      </c>
      <c r="E76" s="205"/>
    </row>
    <row r="77" spans="1:5" s="199" customFormat="1" ht="17.25" customHeight="1" x14ac:dyDescent="0.2">
      <c r="A77" s="214">
        <v>13</v>
      </c>
      <c r="B77" s="200">
        <v>29</v>
      </c>
      <c r="C77" s="200">
        <v>20396</v>
      </c>
      <c r="D77" s="201" t="s">
        <v>1212</v>
      </c>
      <c r="E77" s="201"/>
    </row>
    <row r="78" spans="1:5" s="199" customFormat="1" ht="17.25" customHeight="1" x14ac:dyDescent="0.2">
      <c r="A78" s="214">
        <v>14</v>
      </c>
      <c r="B78" s="203">
        <v>30</v>
      </c>
      <c r="C78" s="203">
        <v>20397</v>
      </c>
      <c r="D78" s="202" t="s">
        <v>1213</v>
      </c>
      <c r="E78" s="201"/>
    </row>
    <row r="79" spans="1:5" s="199" customFormat="1" ht="17.25" customHeight="1" x14ac:dyDescent="0.2">
      <c r="A79" s="214">
        <v>17</v>
      </c>
      <c r="B79" s="200">
        <v>31</v>
      </c>
      <c r="C79" s="200">
        <v>20398</v>
      </c>
      <c r="D79" s="202" t="s">
        <v>1214</v>
      </c>
      <c r="E79" s="201"/>
    </row>
    <row r="80" spans="1:5" s="199" customFormat="1" ht="17.25" customHeight="1" x14ac:dyDescent="0.2">
      <c r="A80" s="214">
        <v>18</v>
      </c>
      <c r="B80" s="200">
        <v>32</v>
      </c>
      <c r="C80" s="203">
        <v>20399</v>
      </c>
      <c r="D80" s="202" t="s">
        <v>1215</v>
      </c>
      <c r="E80" s="201"/>
    </row>
    <row r="81" spans="1:5" s="199" customFormat="1" ht="17.25" customHeight="1" x14ac:dyDescent="0.2">
      <c r="A81" s="214">
        <v>10</v>
      </c>
      <c r="B81" s="203">
        <v>33</v>
      </c>
      <c r="C81" s="200">
        <v>20400</v>
      </c>
      <c r="D81" s="201" t="s">
        <v>1216</v>
      </c>
      <c r="E81" s="201"/>
    </row>
    <row r="82" spans="1:5" s="199" customFormat="1" ht="17.25" customHeight="1" x14ac:dyDescent="0.2">
      <c r="A82" s="214">
        <v>9</v>
      </c>
      <c r="B82" s="200">
        <v>34</v>
      </c>
      <c r="C82" s="203">
        <v>20401</v>
      </c>
      <c r="D82" s="201" t="s">
        <v>1217</v>
      </c>
      <c r="E82" s="201"/>
    </row>
    <row r="83" spans="1:5" s="199" customFormat="1" ht="17.25" customHeight="1" x14ac:dyDescent="0.2">
      <c r="A83" s="210">
        <v>3</v>
      </c>
      <c r="B83" s="200">
        <v>35</v>
      </c>
      <c r="C83" s="200">
        <v>20402</v>
      </c>
      <c r="D83" s="202" t="s">
        <v>1218</v>
      </c>
      <c r="E83" s="201"/>
    </row>
    <row r="84" spans="1:5" s="199" customFormat="1" ht="17.25" customHeight="1" x14ac:dyDescent="0.2">
      <c r="A84" s="214">
        <v>2</v>
      </c>
      <c r="B84" s="203">
        <v>36</v>
      </c>
      <c r="C84" s="203">
        <v>20403</v>
      </c>
      <c r="D84" s="201" t="s">
        <v>1219</v>
      </c>
      <c r="E84" s="201"/>
    </row>
    <row r="85" spans="1:5" s="199" customFormat="1" ht="17.25" customHeight="1" x14ac:dyDescent="0.2">
      <c r="A85" s="210">
        <v>16</v>
      </c>
      <c r="B85" s="200">
        <v>37</v>
      </c>
      <c r="C85" s="200">
        <v>20404</v>
      </c>
      <c r="D85" s="204" t="s">
        <v>1220</v>
      </c>
      <c r="E85" s="205"/>
    </row>
    <row r="86" spans="1:5" s="199" customFormat="1" ht="17.25" customHeight="1" x14ac:dyDescent="0.2">
      <c r="A86" s="214">
        <v>12</v>
      </c>
      <c r="B86" s="200">
        <v>38</v>
      </c>
      <c r="C86" s="203">
        <v>20405</v>
      </c>
      <c r="D86" s="201" t="s">
        <v>1221</v>
      </c>
      <c r="E86" s="201"/>
    </row>
    <row r="87" spans="1:5" s="199" customFormat="1" ht="17.25" customHeight="1" x14ac:dyDescent="0.2">
      <c r="A87" s="214">
        <v>16</v>
      </c>
      <c r="B87" s="207">
        <v>39</v>
      </c>
      <c r="C87" s="207">
        <v>20406</v>
      </c>
      <c r="D87" s="215" t="s">
        <v>1222</v>
      </c>
      <c r="E87" s="208"/>
    </row>
    <row r="88" spans="1:5" s="199" customFormat="1" ht="17.25" customHeight="1" x14ac:dyDescent="0.2">
      <c r="A88" s="214"/>
      <c r="B88" s="214"/>
      <c r="C88" s="214"/>
      <c r="D88" s="219"/>
    </row>
    <row r="89" spans="1:5" s="199" customFormat="1" ht="17.25" customHeight="1" x14ac:dyDescent="0.2">
      <c r="A89" s="214"/>
      <c r="B89" s="214"/>
      <c r="C89" s="214"/>
      <c r="D89" s="219"/>
    </row>
    <row r="90" spans="1:5" s="199" customFormat="1" ht="17.25" customHeight="1" x14ac:dyDescent="0.2">
      <c r="A90" s="214"/>
      <c r="B90" s="214"/>
      <c r="C90" s="214"/>
      <c r="D90" s="219"/>
    </row>
    <row r="91" spans="1:5" s="199" customFormat="1" ht="17.25" customHeight="1" x14ac:dyDescent="0.2">
      <c r="A91" s="214"/>
      <c r="B91" s="214"/>
      <c r="C91" s="214"/>
      <c r="D91" s="219"/>
    </row>
    <row r="92" spans="1:5" s="199" customFormat="1" ht="17.25" customHeight="1" x14ac:dyDescent="0.2">
      <c r="A92" s="214"/>
      <c r="B92" s="214"/>
      <c r="C92" s="214"/>
      <c r="D92" s="219"/>
    </row>
    <row r="93" spans="1:5" ht="24.75" customHeight="1" x14ac:dyDescent="0.5">
      <c r="A93" s="425" t="s">
        <v>1548</v>
      </c>
      <c r="B93" s="425"/>
      <c r="C93" s="425"/>
      <c r="D93" s="425"/>
      <c r="E93" s="425"/>
    </row>
    <row r="94" spans="1:5" ht="18.95" customHeight="1" x14ac:dyDescent="0.5">
      <c r="A94" s="416" t="s">
        <v>1145</v>
      </c>
      <c r="B94" s="412" t="s">
        <v>27</v>
      </c>
      <c r="C94" s="413" t="s">
        <v>28</v>
      </c>
      <c r="D94" s="412" t="s">
        <v>26</v>
      </c>
      <c r="E94" s="414"/>
    </row>
    <row r="95" spans="1:5" s="199" customFormat="1" ht="17.25" customHeight="1" x14ac:dyDescent="0.2">
      <c r="A95" s="214">
        <v>2</v>
      </c>
      <c r="B95" s="196">
        <v>1</v>
      </c>
      <c r="C95" s="196">
        <v>20407</v>
      </c>
      <c r="D95" s="198" t="s">
        <v>1223</v>
      </c>
      <c r="E95" s="198"/>
    </row>
    <row r="96" spans="1:5" s="199" customFormat="1" ht="17.25" customHeight="1" x14ac:dyDescent="0.2">
      <c r="A96" s="210">
        <v>7</v>
      </c>
      <c r="B96" s="203">
        <v>2</v>
      </c>
      <c r="C96" s="203">
        <v>20408</v>
      </c>
      <c r="D96" s="202" t="s">
        <v>1224</v>
      </c>
      <c r="E96" s="201"/>
    </row>
    <row r="97" spans="1:5" s="199" customFormat="1" ht="17.25" customHeight="1" x14ac:dyDescent="0.2">
      <c r="A97" s="214">
        <v>18</v>
      </c>
      <c r="B97" s="200">
        <v>3</v>
      </c>
      <c r="C97" s="200">
        <v>20409</v>
      </c>
      <c r="D97" s="202" t="s">
        <v>1225</v>
      </c>
      <c r="E97" s="201"/>
    </row>
    <row r="98" spans="1:5" s="199" customFormat="1" ht="17.25" customHeight="1" x14ac:dyDescent="0.2">
      <c r="A98" s="214">
        <v>8</v>
      </c>
      <c r="B98" s="203">
        <v>4</v>
      </c>
      <c r="C98" s="203">
        <v>20410</v>
      </c>
      <c r="D98" s="201" t="s">
        <v>1226</v>
      </c>
      <c r="E98" s="201"/>
    </row>
    <row r="99" spans="1:5" s="199" customFormat="1" ht="17.25" customHeight="1" x14ac:dyDescent="0.2">
      <c r="A99" s="210">
        <v>6</v>
      </c>
      <c r="B99" s="203">
        <v>5</v>
      </c>
      <c r="C99" s="200">
        <v>20411</v>
      </c>
      <c r="D99" s="202" t="s">
        <v>1227</v>
      </c>
      <c r="E99" s="201"/>
    </row>
    <row r="100" spans="1:5" s="199" customFormat="1" ht="17.25" customHeight="1" x14ac:dyDescent="0.2">
      <c r="A100" s="214">
        <v>14</v>
      </c>
      <c r="B100" s="200">
        <v>6</v>
      </c>
      <c r="C100" s="203">
        <v>20412</v>
      </c>
      <c r="D100" s="201" t="s">
        <v>1228</v>
      </c>
      <c r="E100" s="201"/>
    </row>
    <row r="101" spans="1:5" s="199" customFormat="1" ht="17.25" customHeight="1" x14ac:dyDescent="0.2">
      <c r="A101" s="214">
        <v>18</v>
      </c>
      <c r="B101" s="203">
        <v>7</v>
      </c>
      <c r="C101" s="200">
        <v>20413</v>
      </c>
      <c r="D101" s="202" t="s">
        <v>1229</v>
      </c>
      <c r="E101" s="201"/>
    </row>
    <row r="102" spans="1:5" s="199" customFormat="1" ht="17.25" customHeight="1" x14ac:dyDescent="0.2">
      <c r="A102" s="214">
        <v>8</v>
      </c>
      <c r="B102" s="203">
        <v>8</v>
      </c>
      <c r="C102" s="203">
        <v>20414</v>
      </c>
      <c r="D102" s="201" t="s">
        <v>1230</v>
      </c>
      <c r="E102" s="201"/>
    </row>
    <row r="103" spans="1:5" s="199" customFormat="1" ht="17.25" customHeight="1" x14ac:dyDescent="0.2">
      <c r="A103" s="214">
        <v>1</v>
      </c>
      <c r="B103" s="200">
        <v>9</v>
      </c>
      <c r="C103" s="200">
        <v>20415</v>
      </c>
      <c r="D103" s="201" t="s">
        <v>1231</v>
      </c>
      <c r="E103" s="201"/>
    </row>
    <row r="104" spans="1:5" s="199" customFormat="1" ht="17.25" customHeight="1" x14ac:dyDescent="0.2">
      <c r="A104" s="210">
        <v>16</v>
      </c>
      <c r="B104" s="203">
        <v>10</v>
      </c>
      <c r="C104" s="203">
        <v>20416</v>
      </c>
      <c r="D104" s="202" t="s">
        <v>1232</v>
      </c>
      <c r="E104" s="201"/>
    </row>
    <row r="105" spans="1:5" s="199" customFormat="1" ht="17.25" customHeight="1" x14ac:dyDescent="0.2">
      <c r="A105" s="216">
        <v>5</v>
      </c>
      <c r="B105" s="203">
        <v>11</v>
      </c>
      <c r="C105" s="200">
        <v>20417</v>
      </c>
      <c r="D105" s="202" t="s">
        <v>1233</v>
      </c>
      <c r="E105" s="217"/>
    </row>
    <row r="106" spans="1:5" s="199" customFormat="1" ht="17.25" customHeight="1" x14ac:dyDescent="0.2">
      <c r="A106" s="214">
        <v>5</v>
      </c>
      <c r="B106" s="200">
        <v>12</v>
      </c>
      <c r="C106" s="203">
        <v>20418</v>
      </c>
      <c r="D106" s="201" t="s">
        <v>1234</v>
      </c>
      <c r="E106" s="201"/>
    </row>
    <row r="107" spans="1:5" s="199" customFormat="1" ht="17.25" customHeight="1" x14ac:dyDescent="0.2">
      <c r="A107" s="214">
        <v>2</v>
      </c>
      <c r="B107" s="203">
        <v>13</v>
      </c>
      <c r="C107" s="200">
        <v>20419</v>
      </c>
      <c r="D107" s="201" t="s">
        <v>1235</v>
      </c>
      <c r="E107" s="201"/>
    </row>
    <row r="108" spans="1:5" s="199" customFormat="1" ht="17.25" customHeight="1" x14ac:dyDescent="0.2">
      <c r="A108" s="214">
        <v>15</v>
      </c>
      <c r="B108" s="203">
        <v>14</v>
      </c>
      <c r="C108" s="203">
        <v>20420</v>
      </c>
      <c r="D108" s="201" t="s">
        <v>1236</v>
      </c>
      <c r="E108" s="201"/>
    </row>
    <row r="109" spans="1:5" s="199" customFormat="1" ht="17.25" customHeight="1" x14ac:dyDescent="0.2">
      <c r="A109" s="214">
        <v>6</v>
      </c>
      <c r="B109" s="200">
        <v>15</v>
      </c>
      <c r="C109" s="200">
        <v>20421</v>
      </c>
      <c r="D109" s="201" t="s">
        <v>1237</v>
      </c>
      <c r="E109" s="201"/>
    </row>
    <row r="110" spans="1:5" s="199" customFormat="1" ht="17.25" customHeight="1" x14ac:dyDescent="0.2">
      <c r="A110" s="214">
        <v>20</v>
      </c>
      <c r="B110" s="203">
        <v>16</v>
      </c>
      <c r="C110" s="203">
        <v>20422</v>
      </c>
      <c r="D110" s="202" t="s">
        <v>1238</v>
      </c>
      <c r="E110" s="201"/>
    </row>
    <row r="111" spans="1:5" s="199" customFormat="1" ht="17.25" customHeight="1" x14ac:dyDescent="0.2">
      <c r="A111" s="214">
        <v>6</v>
      </c>
      <c r="B111" s="203">
        <v>17</v>
      </c>
      <c r="C111" s="200">
        <v>20423</v>
      </c>
      <c r="D111" s="201" t="s">
        <v>1239</v>
      </c>
      <c r="E111" s="201"/>
    </row>
    <row r="112" spans="1:5" s="199" customFormat="1" ht="17.25" customHeight="1" x14ac:dyDescent="0.2">
      <c r="A112" s="214">
        <v>9</v>
      </c>
      <c r="B112" s="200">
        <v>18</v>
      </c>
      <c r="C112" s="203">
        <v>20424</v>
      </c>
      <c r="D112" s="201" t="s">
        <v>1240</v>
      </c>
      <c r="E112" s="201"/>
    </row>
    <row r="113" spans="1:5" s="199" customFormat="1" ht="17.25" customHeight="1" x14ac:dyDescent="0.2">
      <c r="A113" s="214">
        <v>16</v>
      </c>
      <c r="B113" s="203">
        <v>19</v>
      </c>
      <c r="C113" s="200">
        <v>20425</v>
      </c>
      <c r="D113" s="202" t="s">
        <v>1241</v>
      </c>
      <c r="E113" s="201"/>
    </row>
    <row r="114" spans="1:5" s="199" customFormat="1" ht="17.25" customHeight="1" x14ac:dyDescent="0.2">
      <c r="A114" s="214">
        <v>7</v>
      </c>
      <c r="B114" s="203">
        <v>20</v>
      </c>
      <c r="C114" s="203">
        <v>20426</v>
      </c>
      <c r="D114" s="201" t="s">
        <v>1242</v>
      </c>
      <c r="E114" s="201"/>
    </row>
    <row r="115" spans="1:5" s="199" customFormat="1" ht="17.25" customHeight="1" x14ac:dyDescent="0.2">
      <c r="A115" s="214">
        <v>7</v>
      </c>
      <c r="B115" s="200">
        <v>21</v>
      </c>
      <c r="C115" s="200">
        <v>20427</v>
      </c>
      <c r="D115" s="201" t="s">
        <v>1243</v>
      </c>
      <c r="E115" s="201"/>
    </row>
    <row r="116" spans="1:5" s="199" customFormat="1" ht="17.25" customHeight="1" x14ac:dyDescent="0.2">
      <c r="A116" s="214">
        <v>4</v>
      </c>
      <c r="B116" s="203">
        <v>22</v>
      </c>
      <c r="C116" s="203">
        <v>20428</v>
      </c>
      <c r="D116" s="201" t="s">
        <v>1244</v>
      </c>
      <c r="E116" s="201"/>
    </row>
    <row r="117" spans="1:5" s="199" customFormat="1" ht="17.25" customHeight="1" x14ac:dyDescent="0.2">
      <c r="A117" s="214">
        <v>3</v>
      </c>
      <c r="B117" s="203">
        <v>23</v>
      </c>
      <c r="C117" s="200">
        <v>20429</v>
      </c>
      <c r="D117" s="201" t="s">
        <v>1245</v>
      </c>
      <c r="E117" s="201"/>
    </row>
    <row r="118" spans="1:5" s="199" customFormat="1" ht="17.25" customHeight="1" x14ac:dyDescent="0.2">
      <c r="A118" s="214">
        <v>4</v>
      </c>
      <c r="B118" s="200">
        <v>24</v>
      </c>
      <c r="C118" s="203">
        <v>20430</v>
      </c>
      <c r="D118" s="201" t="s">
        <v>1554</v>
      </c>
      <c r="E118" s="201"/>
    </row>
    <row r="119" spans="1:5" s="199" customFormat="1" ht="17.25" customHeight="1" x14ac:dyDescent="0.2">
      <c r="A119" s="214">
        <v>10</v>
      </c>
      <c r="B119" s="203">
        <v>25</v>
      </c>
      <c r="C119" s="200">
        <v>20431</v>
      </c>
      <c r="D119" s="201" t="s">
        <v>1246</v>
      </c>
      <c r="E119" s="201"/>
    </row>
    <row r="120" spans="1:5" s="199" customFormat="1" ht="17.25" customHeight="1" x14ac:dyDescent="0.2">
      <c r="A120" s="214">
        <v>12</v>
      </c>
      <c r="B120" s="203">
        <v>26</v>
      </c>
      <c r="C120" s="203">
        <v>20432</v>
      </c>
      <c r="D120" s="201" t="s">
        <v>1247</v>
      </c>
      <c r="E120" s="201"/>
    </row>
    <row r="121" spans="1:5" s="199" customFormat="1" ht="17.25" customHeight="1" x14ac:dyDescent="0.2">
      <c r="A121" s="214">
        <v>14</v>
      </c>
      <c r="B121" s="200">
        <v>27</v>
      </c>
      <c r="C121" s="200">
        <v>20433</v>
      </c>
      <c r="D121" s="201" t="s">
        <v>1248</v>
      </c>
      <c r="E121" s="201"/>
    </row>
    <row r="122" spans="1:5" s="199" customFormat="1" ht="17.25" customHeight="1" x14ac:dyDescent="0.2">
      <c r="A122" s="214">
        <v>17</v>
      </c>
      <c r="B122" s="203">
        <v>28</v>
      </c>
      <c r="C122" s="203">
        <v>20434</v>
      </c>
      <c r="D122" s="202" t="s">
        <v>1249</v>
      </c>
      <c r="E122" s="201"/>
    </row>
    <row r="123" spans="1:5" s="199" customFormat="1" ht="17.25" customHeight="1" x14ac:dyDescent="0.2">
      <c r="A123" s="214">
        <v>14</v>
      </c>
      <c r="B123" s="203">
        <v>29</v>
      </c>
      <c r="C123" s="200">
        <v>20435</v>
      </c>
      <c r="D123" s="201" t="s">
        <v>1250</v>
      </c>
      <c r="E123" s="201"/>
    </row>
    <row r="124" spans="1:5" s="199" customFormat="1" ht="17.25" customHeight="1" x14ac:dyDescent="0.2">
      <c r="A124" s="214">
        <v>10</v>
      </c>
      <c r="B124" s="200">
        <v>30</v>
      </c>
      <c r="C124" s="203">
        <v>20436</v>
      </c>
      <c r="D124" s="201" t="s">
        <v>1251</v>
      </c>
      <c r="E124" s="201"/>
    </row>
    <row r="125" spans="1:5" s="199" customFormat="1" ht="17.25" customHeight="1" x14ac:dyDescent="0.2">
      <c r="A125" s="214">
        <v>11</v>
      </c>
      <c r="B125" s="203">
        <v>31</v>
      </c>
      <c r="C125" s="200">
        <v>20437</v>
      </c>
      <c r="D125" s="201" t="s">
        <v>1252</v>
      </c>
      <c r="E125" s="201"/>
    </row>
    <row r="126" spans="1:5" s="199" customFormat="1" ht="17.25" customHeight="1" x14ac:dyDescent="0.2">
      <c r="A126" s="214">
        <v>11</v>
      </c>
      <c r="B126" s="203">
        <v>32</v>
      </c>
      <c r="C126" s="203">
        <v>20438</v>
      </c>
      <c r="D126" s="201" t="s">
        <v>1253</v>
      </c>
      <c r="E126" s="201"/>
    </row>
    <row r="127" spans="1:5" s="199" customFormat="1" ht="17.25" customHeight="1" x14ac:dyDescent="0.2">
      <c r="A127" s="210">
        <v>15</v>
      </c>
      <c r="B127" s="200">
        <v>33</v>
      </c>
      <c r="C127" s="200">
        <v>20439</v>
      </c>
      <c r="D127" s="202" t="s">
        <v>1254</v>
      </c>
      <c r="E127" s="201"/>
    </row>
    <row r="128" spans="1:5" s="199" customFormat="1" ht="17.25" customHeight="1" x14ac:dyDescent="0.2">
      <c r="A128" s="214">
        <v>15</v>
      </c>
      <c r="B128" s="203">
        <v>34</v>
      </c>
      <c r="C128" s="203">
        <v>20440</v>
      </c>
      <c r="D128" s="201" t="s">
        <v>1255</v>
      </c>
      <c r="E128" s="201"/>
    </row>
    <row r="129" spans="1:5" s="199" customFormat="1" ht="17.25" customHeight="1" x14ac:dyDescent="0.2">
      <c r="A129" s="214">
        <v>6</v>
      </c>
      <c r="B129" s="203">
        <v>35</v>
      </c>
      <c r="C129" s="200">
        <v>20441</v>
      </c>
      <c r="D129" s="201" t="s">
        <v>1256</v>
      </c>
      <c r="E129" s="201"/>
    </row>
    <row r="130" spans="1:5" s="199" customFormat="1" ht="17.25" customHeight="1" x14ac:dyDescent="0.2">
      <c r="A130" s="214">
        <v>9</v>
      </c>
      <c r="B130" s="200">
        <v>36</v>
      </c>
      <c r="C130" s="203">
        <v>20442</v>
      </c>
      <c r="D130" s="201" t="s">
        <v>1257</v>
      </c>
      <c r="E130" s="201"/>
    </row>
    <row r="131" spans="1:5" s="199" customFormat="1" ht="17.25" customHeight="1" x14ac:dyDescent="0.2">
      <c r="A131" s="214">
        <v>9</v>
      </c>
      <c r="B131" s="203">
        <v>37</v>
      </c>
      <c r="C131" s="200">
        <v>20443</v>
      </c>
      <c r="D131" s="201" t="s">
        <v>1258</v>
      </c>
      <c r="E131" s="201"/>
    </row>
    <row r="132" spans="1:5" s="199" customFormat="1" ht="17.25" customHeight="1" x14ac:dyDescent="0.2">
      <c r="A132" s="214">
        <v>10</v>
      </c>
      <c r="B132" s="200">
        <v>38</v>
      </c>
      <c r="C132" s="200">
        <v>20445</v>
      </c>
      <c r="D132" s="201" t="s">
        <v>1259</v>
      </c>
      <c r="E132" s="201"/>
    </row>
    <row r="133" spans="1:5" s="199" customFormat="1" ht="17.25" customHeight="1" x14ac:dyDescent="0.2">
      <c r="A133" s="214">
        <v>11</v>
      </c>
      <c r="B133" s="203">
        <v>39</v>
      </c>
      <c r="C133" s="203">
        <v>20446</v>
      </c>
      <c r="D133" s="201" t="s">
        <v>1260</v>
      </c>
      <c r="E133" s="201"/>
    </row>
    <row r="134" spans="1:5" s="218" customFormat="1" ht="17.25" customHeight="1" x14ac:dyDescent="0.2">
      <c r="A134" s="214">
        <v>18</v>
      </c>
      <c r="B134" s="207">
        <v>40</v>
      </c>
      <c r="C134" s="207">
        <v>20447</v>
      </c>
      <c r="D134" s="215" t="s">
        <v>1261</v>
      </c>
      <c r="E134" s="208"/>
    </row>
    <row r="135" spans="1:5" s="218" customFormat="1" ht="17.25" customHeight="1" x14ac:dyDescent="0.2">
      <c r="A135" s="214"/>
      <c r="B135" s="214"/>
      <c r="C135" s="214"/>
      <c r="D135" s="219"/>
      <c r="E135" s="199"/>
    </row>
    <row r="136" spans="1:5" s="218" customFormat="1" ht="17.25" customHeight="1" x14ac:dyDescent="0.2">
      <c r="A136" s="214"/>
      <c r="B136" s="214"/>
      <c r="C136" s="214"/>
      <c r="D136" s="219"/>
      <c r="E136" s="199"/>
    </row>
    <row r="137" spans="1:5" s="218" customFormat="1" ht="17.25" customHeight="1" x14ac:dyDescent="0.2">
      <c r="A137" s="214"/>
      <c r="B137" s="214"/>
      <c r="C137" s="214"/>
      <c r="D137" s="219"/>
      <c r="E137" s="199"/>
    </row>
    <row r="138" spans="1:5" s="218" customFormat="1" ht="17.25" customHeight="1" x14ac:dyDescent="0.2">
      <c r="A138" s="214"/>
      <c r="B138" s="214"/>
      <c r="C138" s="214"/>
      <c r="D138" s="219"/>
      <c r="E138" s="199"/>
    </row>
    <row r="139" spans="1:5" ht="24.75" customHeight="1" x14ac:dyDescent="0.5">
      <c r="A139" s="425" t="s">
        <v>1410</v>
      </c>
      <c r="B139" s="425"/>
      <c r="C139" s="425"/>
      <c r="D139" s="425"/>
      <c r="E139" s="425"/>
    </row>
    <row r="140" spans="1:5" ht="18.95" customHeight="1" x14ac:dyDescent="0.5">
      <c r="A140" s="416" t="s">
        <v>1145</v>
      </c>
      <c r="B140" s="412" t="s">
        <v>27</v>
      </c>
      <c r="C140" s="413" t="s">
        <v>28</v>
      </c>
      <c r="D140" s="412" t="s">
        <v>26</v>
      </c>
      <c r="E140" s="414"/>
    </row>
    <row r="141" spans="1:5" s="199" customFormat="1" ht="17.25" customHeight="1" x14ac:dyDescent="0.2">
      <c r="A141" s="214">
        <v>1</v>
      </c>
      <c r="B141" s="196">
        <v>1</v>
      </c>
      <c r="C141" s="196">
        <v>20448</v>
      </c>
      <c r="D141" s="198" t="s">
        <v>1262</v>
      </c>
      <c r="E141" s="198"/>
    </row>
    <row r="142" spans="1:5" s="199" customFormat="1" ht="17.25" customHeight="1" x14ac:dyDescent="0.2">
      <c r="A142" s="214">
        <v>9</v>
      </c>
      <c r="B142" s="200">
        <v>2</v>
      </c>
      <c r="C142" s="200">
        <v>20449</v>
      </c>
      <c r="D142" s="201" t="s">
        <v>1263</v>
      </c>
      <c r="E142" s="201"/>
    </row>
    <row r="143" spans="1:5" s="199" customFormat="1" ht="17.25" customHeight="1" x14ac:dyDescent="0.2">
      <c r="A143" s="210">
        <v>17</v>
      </c>
      <c r="B143" s="200">
        <v>3</v>
      </c>
      <c r="C143" s="200">
        <v>20450</v>
      </c>
      <c r="D143" s="202" t="s">
        <v>1264</v>
      </c>
      <c r="E143" s="201"/>
    </row>
    <row r="144" spans="1:5" s="199" customFormat="1" ht="17.25" customHeight="1" x14ac:dyDescent="0.2">
      <c r="A144" s="214">
        <v>5</v>
      </c>
      <c r="B144" s="200">
        <v>4</v>
      </c>
      <c r="C144" s="200">
        <v>20451</v>
      </c>
      <c r="D144" s="201" t="s">
        <v>1265</v>
      </c>
      <c r="E144" s="201"/>
    </row>
    <row r="145" spans="1:5" s="199" customFormat="1" ht="17.25" customHeight="1" x14ac:dyDescent="0.2">
      <c r="A145" s="210">
        <v>19</v>
      </c>
      <c r="B145" s="200">
        <v>5</v>
      </c>
      <c r="C145" s="200">
        <v>20452</v>
      </c>
      <c r="D145" s="202" t="s">
        <v>1266</v>
      </c>
      <c r="E145" s="201"/>
    </row>
    <row r="146" spans="1:5" s="199" customFormat="1" ht="17.25" customHeight="1" x14ac:dyDescent="0.2">
      <c r="A146" s="214">
        <v>12</v>
      </c>
      <c r="B146" s="200">
        <v>6</v>
      </c>
      <c r="C146" s="200">
        <v>20453</v>
      </c>
      <c r="D146" s="201" t="s">
        <v>1267</v>
      </c>
      <c r="E146" s="201"/>
    </row>
    <row r="147" spans="1:5" s="199" customFormat="1" ht="17.25" customHeight="1" x14ac:dyDescent="0.2">
      <c r="A147" s="214">
        <v>9</v>
      </c>
      <c r="B147" s="200">
        <v>7</v>
      </c>
      <c r="C147" s="200">
        <v>20454</v>
      </c>
      <c r="D147" s="201" t="s">
        <v>1268</v>
      </c>
      <c r="E147" s="201"/>
    </row>
    <row r="148" spans="1:5" s="199" customFormat="1" ht="17.25" customHeight="1" x14ac:dyDescent="0.2">
      <c r="A148" s="210">
        <v>11</v>
      </c>
      <c r="B148" s="200">
        <v>8</v>
      </c>
      <c r="C148" s="200">
        <v>20455</v>
      </c>
      <c r="D148" s="202" t="s">
        <v>1269</v>
      </c>
      <c r="E148" s="201"/>
    </row>
    <row r="149" spans="1:5" s="199" customFormat="1" ht="17.25" customHeight="1" x14ac:dyDescent="0.2">
      <c r="A149" s="214">
        <v>18</v>
      </c>
      <c r="B149" s="200">
        <v>9</v>
      </c>
      <c r="C149" s="200">
        <v>20456</v>
      </c>
      <c r="D149" s="202" t="s">
        <v>1270</v>
      </c>
      <c r="E149" s="201"/>
    </row>
    <row r="150" spans="1:5" s="199" customFormat="1" ht="17.25" customHeight="1" x14ac:dyDescent="0.2">
      <c r="A150" s="214">
        <v>6</v>
      </c>
      <c r="B150" s="200">
        <v>10</v>
      </c>
      <c r="C150" s="200">
        <v>20457</v>
      </c>
      <c r="D150" s="201" t="s">
        <v>1271</v>
      </c>
      <c r="E150" s="201"/>
    </row>
    <row r="151" spans="1:5" s="199" customFormat="1" ht="17.25" customHeight="1" x14ac:dyDescent="0.2">
      <c r="A151" s="214">
        <v>12</v>
      </c>
      <c r="B151" s="200">
        <v>11</v>
      </c>
      <c r="C151" s="200">
        <v>20458</v>
      </c>
      <c r="D151" s="201" t="s">
        <v>1272</v>
      </c>
      <c r="E151" s="201"/>
    </row>
    <row r="152" spans="1:5" s="199" customFormat="1" ht="17.25" customHeight="1" x14ac:dyDescent="0.2">
      <c r="A152" s="214">
        <v>19</v>
      </c>
      <c r="B152" s="200">
        <v>12</v>
      </c>
      <c r="C152" s="200">
        <v>20459</v>
      </c>
      <c r="D152" s="202" t="s">
        <v>1273</v>
      </c>
      <c r="E152" s="201"/>
    </row>
    <row r="153" spans="1:5" s="199" customFormat="1" ht="17.25" customHeight="1" x14ac:dyDescent="0.2">
      <c r="A153" s="214">
        <v>12</v>
      </c>
      <c r="B153" s="200">
        <v>13</v>
      </c>
      <c r="C153" s="200">
        <v>20461</v>
      </c>
      <c r="D153" s="201" t="s">
        <v>1274</v>
      </c>
      <c r="E153" s="201"/>
    </row>
    <row r="154" spans="1:5" s="199" customFormat="1" ht="17.25" customHeight="1" x14ac:dyDescent="0.2">
      <c r="A154" s="214">
        <v>5</v>
      </c>
      <c r="B154" s="200">
        <v>14</v>
      </c>
      <c r="C154" s="200">
        <v>20462</v>
      </c>
      <c r="D154" s="201" t="s">
        <v>1275</v>
      </c>
      <c r="E154" s="201"/>
    </row>
    <row r="155" spans="1:5" s="199" customFormat="1" ht="17.25" customHeight="1" x14ac:dyDescent="0.2">
      <c r="A155" s="214">
        <v>6</v>
      </c>
      <c r="B155" s="200">
        <v>15</v>
      </c>
      <c r="C155" s="200">
        <v>20463</v>
      </c>
      <c r="D155" s="201" t="s">
        <v>1276</v>
      </c>
      <c r="E155" s="201"/>
    </row>
    <row r="156" spans="1:5" s="199" customFormat="1" ht="17.25" customHeight="1" x14ac:dyDescent="0.2">
      <c r="A156" s="214">
        <v>7</v>
      </c>
      <c r="B156" s="200">
        <v>16</v>
      </c>
      <c r="C156" s="200">
        <v>20464</v>
      </c>
      <c r="D156" s="201" t="s">
        <v>1277</v>
      </c>
      <c r="E156" s="201"/>
    </row>
    <row r="157" spans="1:5" s="199" customFormat="1" ht="17.25" customHeight="1" x14ac:dyDescent="0.2">
      <c r="A157" s="214">
        <v>9</v>
      </c>
      <c r="B157" s="200">
        <v>17</v>
      </c>
      <c r="C157" s="200">
        <v>20465</v>
      </c>
      <c r="D157" s="201" t="s">
        <v>1278</v>
      </c>
      <c r="E157" s="201"/>
    </row>
    <row r="158" spans="1:5" s="199" customFormat="1" ht="17.25" customHeight="1" x14ac:dyDescent="0.2">
      <c r="A158" s="214">
        <v>5</v>
      </c>
      <c r="B158" s="200">
        <v>18</v>
      </c>
      <c r="C158" s="200">
        <v>20466</v>
      </c>
      <c r="D158" s="201" t="s">
        <v>1279</v>
      </c>
      <c r="E158" s="201"/>
    </row>
    <row r="159" spans="1:5" s="199" customFormat="1" ht="17.25" customHeight="1" x14ac:dyDescent="0.2">
      <c r="A159" s="214">
        <v>12</v>
      </c>
      <c r="B159" s="200">
        <v>19</v>
      </c>
      <c r="C159" s="200">
        <v>20467</v>
      </c>
      <c r="D159" s="201" t="s">
        <v>1280</v>
      </c>
      <c r="E159" s="201"/>
    </row>
    <row r="160" spans="1:5" s="199" customFormat="1" ht="17.25" customHeight="1" x14ac:dyDescent="0.2">
      <c r="A160" s="214">
        <v>11</v>
      </c>
      <c r="B160" s="200">
        <v>20</v>
      </c>
      <c r="C160" s="200">
        <v>20468</v>
      </c>
      <c r="D160" s="201" t="s">
        <v>1281</v>
      </c>
      <c r="E160" s="201"/>
    </row>
    <row r="161" spans="1:5" s="199" customFormat="1" ht="17.25" customHeight="1" x14ac:dyDescent="0.2">
      <c r="A161" s="214">
        <v>1</v>
      </c>
      <c r="B161" s="200">
        <v>21</v>
      </c>
      <c r="C161" s="200">
        <v>20469</v>
      </c>
      <c r="D161" s="201" t="s">
        <v>1282</v>
      </c>
      <c r="E161" s="201"/>
    </row>
    <row r="162" spans="1:5" s="199" customFormat="1" ht="17.25" customHeight="1" x14ac:dyDescent="0.2">
      <c r="A162" s="214">
        <v>8</v>
      </c>
      <c r="B162" s="200">
        <v>22</v>
      </c>
      <c r="C162" s="200">
        <v>20470</v>
      </c>
      <c r="D162" s="201" t="s">
        <v>1506</v>
      </c>
      <c r="E162" s="201"/>
    </row>
    <row r="163" spans="1:5" s="199" customFormat="1" ht="17.25" customHeight="1" x14ac:dyDescent="0.2">
      <c r="A163" s="214">
        <v>17</v>
      </c>
      <c r="B163" s="200">
        <v>23</v>
      </c>
      <c r="C163" s="200">
        <v>20471</v>
      </c>
      <c r="D163" s="202" t="s">
        <v>1283</v>
      </c>
      <c r="E163" s="201"/>
    </row>
    <row r="164" spans="1:5" s="199" customFormat="1" ht="17.25" customHeight="1" x14ac:dyDescent="0.2">
      <c r="A164" s="214">
        <v>20</v>
      </c>
      <c r="B164" s="200">
        <v>24</v>
      </c>
      <c r="C164" s="200">
        <v>20472</v>
      </c>
      <c r="D164" s="202" t="s">
        <v>1284</v>
      </c>
      <c r="E164" s="201"/>
    </row>
    <row r="165" spans="1:5" s="199" customFormat="1" ht="17.25" customHeight="1" x14ac:dyDescent="0.2">
      <c r="A165" s="214">
        <v>2</v>
      </c>
      <c r="B165" s="200">
        <v>25</v>
      </c>
      <c r="C165" s="200">
        <v>20473</v>
      </c>
      <c r="D165" s="201" t="s">
        <v>1285</v>
      </c>
      <c r="E165" s="201"/>
    </row>
    <row r="166" spans="1:5" s="199" customFormat="1" ht="17.25" customHeight="1" x14ac:dyDescent="0.2">
      <c r="A166" s="214">
        <v>2</v>
      </c>
      <c r="B166" s="200">
        <v>26</v>
      </c>
      <c r="C166" s="200">
        <v>20474</v>
      </c>
      <c r="D166" s="201" t="s">
        <v>1286</v>
      </c>
      <c r="E166" s="201"/>
    </row>
    <row r="167" spans="1:5" s="199" customFormat="1" ht="17.25" customHeight="1" x14ac:dyDescent="0.2">
      <c r="A167" s="214">
        <v>12</v>
      </c>
      <c r="B167" s="200">
        <v>27</v>
      </c>
      <c r="C167" s="200">
        <v>20475</v>
      </c>
      <c r="D167" s="201" t="s">
        <v>1287</v>
      </c>
      <c r="E167" s="201"/>
    </row>
    <row r="168" spans="1:5" s="199" customFormat="1" ht="17.25" customHeight="1" x14ac:dyDescent="0.2">
      <c r="A168" s="214">
        <v>9</v>
      </c>
      <c r="B168" s="200">
        <v>28</v>
      </c>
      <c r="C168" s="200">
        <v>20476</v>
      </c>
      <c r="D168" s="201" t="s">
        <v>1288</v>
      </c>
      <c r="E168" s="201"/>
    </row>
    <row r="169" spans="1:5" s="199" customFormat="1" ht="17.25" customHeight="1" x14ac:dyDescent="0.2">
      <c r="A169" s="214">
        <v>1</v>
      </c>
      <c r="B169" s="200">
        <v>29</v>
      </c>
      <c r="C169" s="200">
        <v>20477</v>
      </c>
      <c r="D169" s="201" t="s">
        <v>1289</v>
      </c>
      <c r="E169" s="201"/>
    </row>
    <row r="170" spans="1:5" s="199" customFormat="1" ht="17.25" customHeight="1" x14ac:dyDescent="0.2">
      <c r="A170" s="214">
        <v>1</v>
      </c>
      <c r="B170" s="200">
        <v>30</v>
      </c>
      <c r="C170" s="200">
        <v>20478</v>
      </c>
      <c r="D170" s="201" t="s">
        <v>1290</v>
      </c>
      <c r="E170" s="201"/>
    </row>
    <row r="171" spans="1:5" s="199" customFormat="1" ht="17.25" customHeight="1" x14ac:dyDescent="0.2">
      <c r="A171" s="210">
        <v>8</v>
      </c>
      <c r="B171" s="200">
        <v>31</v>
      </c>
      <c r="C171" s="200">
        <v>20479</v>
      </c>
      <c r="D171" s="202" t="s">
        <v>1291</v>
      </c>
      <c r="E171" s="201"/>
    </row>
    <row r="172" spans="1:5" s="199" customFormat="1" ht="17.25" customHeight="1" x14ac:dyDescent="0.2">
      <c r="A172" s="214">
        <v>6</v>
      </c>
      <c r="B172" s="200">
        <v>32</v>
      </c>
      <c r="C172" s="200">
        <v>20480</v>
      </c>
      <c r="D172" s="201" t="s">
        <v>1292</v>
      </c>
      <c r="E172" s="201"/>
    </row>
    <row r="173" spans="1:5" s="199" customFormat="1" ht="17.25" customHeight="1" x14ac:dyDescent="0.2">
      <c r="A173" s="210">
        <v>3</v>
      </c>
      <c r="B173" s="200">
        <v>33</v>
      </c>
      <c r="C173" s="200">
        <v>20481</v>
      </c>
      <c r="D173" s="202" t="s">
        <v>1293</v>
      </c>
      <c r="E173" s="201"/>
    </row>
    <row r="174" spans="1:5" s="199" customFormat="1" ht="17.25" customHeight="1" x14ac:dyDescent="0.2">
      <c r="A174" s="214">
        <v>3</v>
      </c>
      <c r="B174" s="200">
        <v>34</v>
      </c>
      <c r="C174" s="200">
        <v>20482</v>
      </c>
      <c r="D174" s="201" t="s">
        <v>1294</v>
      </c>
      <c r="E174" s="201"/>
    </row>
    <row r="175" spans="1:5" s="199" customFormat="1" ht="17.25" customHeight="1" x14ac:dyDescent="0.2">
      <c r="A175" s="214">
        <v>13</v>
      </c>
      <c r="B175" s="200">
        <v>35</v>
      </c>
      <c r="C175" s="200">
        <v>20483</v>
      </c>
      <c r="D175" s="201" t="s">
        <v>1295</v>
      </c>
      <c r="E175" s="201"/>
    </row>
    <row r="176" spans="1:5" s="199" customFormat="1" ht="17.25" customHeight="1" x14ac:dyDescent="0.2">
      <c r="A176" s="210">
        <v>16</v>
      </c>
      <c r="B176" s="200">
        <v>36</v>
      </c>
      <c r="C176" s="200">
        <v>20484</v>
      </c>
      <c r="D176" s="202" t="s">
        <v>1296</v>
      </c>
      <c r="E176" s="201"/>
    </row>
    <row r="177" spans="1:5" s="199" customFormat="1" ht="17.25" customHeight="1" x14ac:dyDescent="0.2">
      <c r="A177" s="214">
        <v>13</v>
      </c>
      <c r="B177" s="200">
        <v>37</v>
      </c>
      <c r="C177" s="200">
        <v>20485</v>
      </c>
      <c r="D177" s="201" t="s">
        <v>1297</v>
      </c>
      <c r="E177" s="201"/>
    </row>
    <row r="178" spans="1:5" s="199" customFormat="1" ht="17.25" customHeight="1" x14ac:dyDescent="0.2">
      <c r="A178" s="214">
        <v>5</v>
      </c>
      <c r="B178" s="207">
        <v>38</v>
      </c>
      <c r="C178" s="207">
        <v>20486</v>
      </c>
      <c r="D178" s="208" t="s">
        <v>1298</v>
      </c>
      <c r="E178" s="208"/>
    </row>
    <row r="179" spans="1:5" s="199" customFormat="1" ht="17.25" customHeight="1" x14ac:dyDescent="0.2">
      <c r="A179" s="214"/>
      <c r="B179" s="214"/>
      <c r="C179" s="214"/>
    </row>
    <row r="180" spans="1:5" s="199" customFormat="1" ht="17.25" customHeight="1" x14ac:dyDescent="0.2">
      <c r="A180" s="214"/>
      <c r="B180" s="214"/>
      <c r="C180" s="214"/>
    </row>
    <row r="181" spans="1:5" s="199" customFormat="1" ht="17.25" customHeight="1" x14ac:dyDescent="0.2">
      <c r="A181" s="214"/>
      <c r="B181" s="214"/>
      <c r="C181" s="214"/>
    </row>
    <row r="182" spans="1:5" s="199" customFormat="1" ht="17.25" customHeight="1" x14ac:dyDescent="0.2">
      <c r="A182" s="214"/>
      <c r="B182" s="214"/>
      <c r="C182" s="214"/>
    </row>
    <row r="183" spans="1:5" s="199" customFormat="1" ht="17.25" customHeight="1" x14ac:dyDescent="0.2">
      <c r="A183" s="214"/>
      <c r="B183" s="214"/>
      <c r="C183" s="214"/>
    </row>
    <row r="184" spans="1:5" s="199" customFormat="1" ht="17.25" customHeight="1" x14ac:dyDescent="0.2">
      <c r="A184" s="214"/>
      <c r="B184" s="214"/>
      <c r="C184" s="214"/>
    </row>
    <row r="185" spans="1:5" ht="24.75" customHeight="1" x14ac:dyDescent="0.5">
      <c r="A185" s="425" t="s">
        <v>1411</v>
      </c>
      <c r="B185" s="425"/>
      <c r="C185" s="425"/>
      <c r="D185" s="425"/>
      <c r="E185" s="425"/>
    </row>
    <row r="186" spans="1:5" ht="18.95" customHeight="1" x14ac:dyDescent="0.5">
      <c r="A186" s="416" t="s">
        <v>1145</v>
      </c>
      <c r="B186" s="412" t="s">
        <v>27</v>
      </c>
      <c r="C186" s="413" t="s">
        <v>28</v>
      </c>
      <c r="D186" s="412" t="s">
        <v>26</v>
      </c>
      <c r="E186" s="414"/>
    </row>
    <row r="187" spans="1:5" s="199" customFormat="1" ht="18.95" customHeight="1" x14ac:dyDescent="0.2">
      <c r="A187" s="214">
        <v>18</v>
      </c>
      <c r="B187" s="196">
        <v>1</v>
      </c>
      <c r="C187" s="196">
        <v>20487</v>
      </c>
      <c r="D187" s="197" t="s">
        <v>1299</v>
      </c>
      <c r="E187" s="198"/>
    </row>
    <row r="188" spans="1:5" s="199" customFormat="1" ht="18.95" customHeight="1" x14ac:dyDescent="0.2">
      <c r="A188" s="214">
        <v>2</v>
      </c>
      <c r="B188" s="200">
        <v>2</v>
      </c>
      <c r="C188" s="200">
        <v>20488</v>
      </c>
      <c r="D188" s="201" t="s">
        <v>1300</v>
      </c>
      <c r="E188" s="201"/>
    </row>
    <row r="189" spans="1:5" s="199" customFormat="1" ht="18.95" customHeight="1" x14ac:dyDescent="0.2">
      <c r="A189" s="214">
        <v>11</v>
      </c>
      <c r="B189" s="200">
        <v>3</v>
      </c>
      <c r="C189" s="200">
        <v>20489</v>
      </c>
      <c r="D189" s="201" t="s">
        <v>1301</v>
      </c>
      <c r="E189" s="201"/>
    </row>
    <row r="190" spans="1:5" s="199" customFormat="1" ht="18.95" customHeight="1" x14ac:dyDescent="0.2">
      <c r="A190" s="214">
        <v>18</v>
      </c>
      <c r="B190" s="200">
        <v>4</v>
      </c>
      <c r="C190" s="200">
        <v>20490</v>
      </c>
      <c r="D190" s="202" t="s">
        <v>1302</v>
      </c>
      <c r="E190" s="201"/>
    </row>
    <row r="191" spans="1:5" s="199" customFormat="1" ht="18.95" customHeight="1" x14ac:dyDescent="0.2">
      <c r="A191" s="214">
        <v>19</v>
      </c>
      <c r="B191" s="200">
        <v>5</v>
      </c>
      <c r="C191" s="200">
        <v>20491</v>
      </c>
      <c r="D191" s="201" t="s">
        <v>1397</v>
      </c>
      <c r="E191" s="201"/>
    </row>
    <row r="192" spans="1:5" s="199" customFormat="1" ht="18.95" customHeight="1" x14ac:dyDescent="0.2">
      <c r="A192" s="214">
        <v>19</v>
      </c>
      <c r="B192" s="200">
        <v>6</v>
      </c>
      <c r="C192" s="200">
        <v>20492</v>
      </c>
      <c r="D192" s="202" t="s">
        <v>1303</v>
      </c>
      <c r="E192" s="201"/>
    </row>
    <row r="193" spans="1:5" s="199" customFormat="1" ht="18.95" customHeight="1" x14ac:dyDescent="0.2">
      <c r="A193" s="214">
        <v>20</v>
      </c>
      <c r="B193" s="200">
        <v>7</v>
      </c>
      <c r="C193" s="200">
        <v>20493</v>
      </c>
      <c r="D193" s="202" t="s">
        <v>1304</v>
      </c>
      <c r="E193" s="201"/>
    </row>
    <row r="194" spans="1:5" s="199" customFormat="1" ht="18.95" customHeight="1" x14ac:dyDescent="0.2">
      <c r="A194" s="214">
        <v>20</v>
      </c>
      <c r="B194" s="200">
        <v>8</v>
      </c>
      <c r="C194" s="200">
        <v>20494</v>
      </c>
      <c r="D194" s="202" t="s">
        <v>1305</v>
      </c>
      <c r="E194" s="201"/>
    </row>
    <row r="195" spans="1:5" s="199" customFormat="1" ht="18.95" customHeight="1" x14ac:dyDescent="0.2">
      <c r="A195" s="214">
        <v>13</v>
      </c>
      <c r="B195" s="200">
        <v>9</v>
      </c>
      <c r="C195" s="200">
        <v>20495</v>
      </c>
      <c r="D195" s="202" t="s">
        <v>1306</v>
      </c>
      <c r="E195" s="201"/>
    </row>
    <row r="196" spans="1:5" s="199" customFormat="1" ht="18.95" customHeight="1" x14ac:dyDescent="0.2">
      <c r="A196" s="214">
        <v>20</v>
      </c>
      <c r="B196" s="200">
        <v>10</v>
      </c>
      <c r="C196" s="200">
        <v>20496</v>
      </c>
      <c r="D196" s="201" t="s">
        <v>1307</v>
      </c>
      <c r="E196" s="201"/>
    </row>
    <row r="197" spans="1:5" s="199" customFormat="1" ht="18.95" customHeight="1" x14ac:dyDescent="0.2">
      <c r="A197" s="210">
        <v>6</v>
      </c>
      <c r="B197" s="200">
        <v>11</v>
      </c>
      <c r="C197" s="200">
        <v>20497</v>
      </c>
      <c r="D197" s="202" t="s">
        <v>1505</v>
      </c>
      <c r="E197" s="201"/>
    </row>
    <row r="198" spans="1:5" s="199" customFormat="1" ht="18.95" customHeight="1" x14ac:dyDescent="0.2">
      <c r="A198" s="214">
        <v>20</v>
      </c>
      <c r="B198" s="200">
        <v>12</v>
      </c>
      <c r="C198" s="200">
        <v>20498</v>
      </c>
      <c r="D198" s="202" t="s">
        <v>1308</v>
      </c>
      <c r="E198" s="201"/>
    </row>
    <row r="199" spans="1:5" s="199" customFormat="1" ht="18.95" customHeight="1" x14ac:dyDescent="0.2">
      <c r="A199" s="210">
        <v>1</v>
      </c>
      <c r="B199" s="200">
        <v>13</v>
      </c>
      <c r="C199" s="200">
        <v>20499</v>
      </c>
      <c r="D199" s="202" t="s">
        <v>1309</v>
      </c>
      <c r="E199" s="201"/>
    </row>
    <row r="200" spans="1:5" s="199" customFormat="1" ht="18.95" customHeight="1" x14ac:dyDescent="0.2">
      <c r="A200" s="210">
        <v>14</v>
      </c>
      <c r="B200" s="200">
        <v>14</v>
      </c>
      <c r="C200" s="200">
        <v>20500</v>
      </c>
      <c r="D200" s="202" t="s">
        <v>1310</v>
      </c>
      <c r="E200" s="201"/>
    </row>
    <row r="201" spans="1:5" s="199" customFormat="1" ht="18.95" customHeight="1" x14ac:dyDescent="0.2">
      <c r="A201" s="210">
        <v>4</v>
      </c>
      <c r="B201" s="200">
        <v>15</v>
      </c>
      <c r="C201" s="200">
        <v>20501</v>
      </c>
      <c r="D201" s="202" t="s">
        <v>1311</v>
      </c>
      <c r="E201" s="201"/>
    </row>
    <row r="202" spans="1:5" s="199" customFormat="1" ht="18.95" customHeight="1" x14ac:dyDescent="0.2">
      <c r="A202" s="214">
        <v>18</v>
      </c>
      <c r="B202" s="200">
        <v>16</v>
      </c>
      <c r="C202" s="200">
        <v>20502</v>
      </c>
      <c r="D202" s="202" t="s">
        <v>1312</v>
      </c>
      <c r="E202" s="201"/>
    </row>
    <row r="203" spans="1:5" s="199" customFormat="1" ht="18.95" customHeight="1" x14ac:dyDescent="0.2">
      <c r="A203" s="214">
        <v>1</v>
      </c>
      <c r="B203" s="200">
        <v>17</v>
      </c>
      <c r="C203" s="200">
        <v>20503</v>
      </c>
      <c r="D203" s="202" t="s">
        <v>1313</v>
      </c>
      <c r="E203" s="201"/>
    </row>
    <row r="204" spans="1:5" s="199" customFormat="1" ht="18.95" customHeight="1" x14ac:dyDescent="0.2">
      <c r="A204" s="214">
        <v>13</v>
      </c>
      <c r="B204" s="200">
        <v>18</v>
      </c>
      <c r="C204" s="200">
        <v>20504</v>
      </c>
      <c r="D204" s="201" t="s">
        <v>1314</v>
      </c>
      <c r="E204" s="201"/>
    </row>
    <row r="205" spans="1:5" s="199" customFormat="1" ht="18.95" customHeight="1" x14ac:dyDescent="0.2">
      <c r="A205" s="214">
        <v>12</v>
      </c>
      <c r="B205" s="200">
        <v>19</v>
      </c>
      <c r="C205" s="200">
        <v>20505</v>
      </c>
      <c r="D205" s="201" t="s">
        <v>1315</v>
      </c>
      <c r="E205" s="201"/>
    </row>
    <row r="206" spans="1:5" s="199" customFormat="1" ht="18.95" customHeight="1" x14ac:dyDescent="0.2">
      <c r="A206" s="214">
        <v>2</v>
      </c>
      <c r="B206" s="200">
        <v>20</v>
      </c>
      <c r="C206" s="200">
        <v>20506</v>
      </c>
      <c r="D206" s="201" t="s">
        <v>1316</v>
      </c>
      <c r="E206" s="201"/>
    </row>
    <row r="207" spans="1:5" s="199" customFormat="1" ht="18.95" customHeight="1" x14ac:dyDescent="0.2">
      <c r="A207" s="210">
        <v>6</v>
      </c>
      <c r="B207" s="200">
        <v>21</v>
      </c>
      <c r="C207" s="200">
        <v>20507</v>
      </c>
      <c r="D207" s="201" t="s">
        <v>1317</v>
      </c>
      <c r="E207" s="201"/>
    </row>
    <row r="208" spans="1:5" s="199" customFormat="1" ht="18.95" customHeight="1" x14ac:dyDescent="0.2">
      <c r="A208" s="214">
        <v>7</v>
      </c>
      <c r="B208" s="200">
        <v>22</v>
      </c>
      <c r="C208" s="200">
        <v>20508</v>
      </c>
      <c r="D208" s="202" t="s">
        <v>1318</v>
      </c>
      <c r="E208" s="201"/>
    </row>
    <row r="209" spans="1:5" s="199" customFormat="1" ht="18.95" customHeight="1" x14ac:dyDescent="0.2">
      <c r="A209" s="214">
        <v>6</v>
      </c>
      <c r="B209" s="200">
        <v>23</v>
      </c>
      <c r="C209" s="200">
        <v>20509</v>
      </c>
      <c r="D209" s="201" t="s">
        <v>1319</v>
      </c>
      <c r="E209" s="201"/>
    </row>
    <row r="210" spans="1:5" s="199" customFormat="1" ht="18.95" customHeight="1" x14ac:dyDescent="0.2">
      <c r="A210" s="214">
        <v>5</v>
      </c>
      <c r="B210" s="200">
        <v>24</v>
      </c>
      <c r="C210" s="200">
        <v>20510</v>
      </c>
      <c r="D210" s="201" t="s">
        <v>1320</v>
      </c>
      <c r="E210" s="201"/>
    </row>
    <row r="211" spans="1:5" s="199" customFormat="1" ht="18.95" customHeight="1" x14ac:dyDescent="0.2">
      <c r="A211" s="214">
        <v>11</v>
      </c>
      <c r="B211" s="200">
        <v>25</v>
      </c>
      <c r="C211" s="200">
        <v>20511</v>
      </c>
      <c r="D211" s="201" t="s">
        <v>1321</v>
      </c>
      <c r="E211" s="201"/>
    </row>
    <row r="212" spans="1:5" s="199" customFormat="1" ht="18.95" customHeight="1" x14ac:dyDescent="0.2">
      <c r="A212" s="214">
        <v>4</v>
      </c>
      <c r="B212" s="200">
        <v>26</v>
      </c>
      <c r="C212" s="200">
        <v>20512</v>
      </c>
      <c r="D212" s="201" t="s">
        <v>1322</v>
      </c>
      <c r="E212" s="201"/>
    </row>
    <row r="213" spans="1:5" s="199" customFormat="1" ht="18.95" customHeight="1" x14ac:dyDescent="0.2">
      <c r="A213" s="214">
        <v>7</v>
      </c>
      <c r="B213" s="200">
        <v>27</v>
      </c>
      <c r="C213" s="200">
        <v>20513</v>
      </c>
      <c r="D213" s="201" t="s">
        <v>1323</v>
      </c>
      <c r="E213" s="201"/>
    </row>
    <row r="214" spans="1:5" s="199" customFormat="1" ht="18.95" customHeight="1" x14ac:dyDescent="0.2">
      <c r="A214" s="214">
        <v>12</v>
      </c>
      <c r="B214" s="200">
        <v>28</v>
      </c>
      <c r="C214" s="200">
        <v>20514</v>
      </c>
      <c r="D214" s="201" t="s">
        <v>1324</v>
      </c>
      <c r="E214" s="201"/>
    </row>
    <row r="215" spans="1:5" s="199" customFormat="1" ht="18.95" customHeight="1" x14ac:dyDescent="0.2">
      <c r="A215" s="214">
        <v>3</v>
      </c>
      <c r="B215" s="200">
        <v>29</v>
      </c>
      <c r="C215" s="200">
        <v>20515</v>
      </c>
      <c r="D215" s="201" t="s">
        <v>1325</v>
      </c>
      <c r="E215" s="201"/>
    </row>
    <row r="216" spans="1:5" s="199" customFormat="1" ht="18.95" customHeight="1" x14ac:dyDescent="0.2">
      <c r="A216" s="214">
        <v>15</v>
      </c>
      <c r="B216" s="200">
        <v>30</v>
      </c>
      <c r="C216" s="200">
        <v>20516</v>
      </c>
      <c r="D216" s="201" t="s">
        <v>1326</v>
      </c>
      <c r="E216" s="201"/>
    </row>
    <row r="217" spans="1:5" s="199" customFormat="1" ht="18.95" customHeight="1" x14ac:dyDescent="0.2">
      <c r="A217" s="210">
        <v>2</v>
      </c>
      <c r="B217" s="200">
        <v>31</v>
      </c>
      <c r="C217" s="200">
        <v>20517</v>
      </c>
      <c r="D217" s="202" t="s">
        <v>1451</v>
      </c>
      <c r="E217" s="201"/>
    </row>
    <row r="218" spans="1:5" s="199" customFormat="1" ht="18.95" customHeight="1" x14ac:dyDescent="0.2">
      <c r="A218" s="214">
        <v>3</v>
      </c>
      <c r="B218" s="200">
        <v>32</v>
      </c>
      <c r="C218" s="200">
        <v>20518</v>
      </c>
      <c r="D218" s="202" t="s">
        <v>1327</v>
      </c>
      <c r="E218" s="201"/>
    </row>
    <row r="219" spans="1:5" s="199" customFormat="1" ht="18.95" customHeight="1" x14ac:dyDescent="0.2">
      <c r="A219" s="214">
        <v>16</v>
      </c>
      <c r="B219" s="200">
        <v>33</v>
      </c>
      <c r="C219" s="200">
        <v>20519</v>
      </c>
      <c r="D219" s="201" t="s">
        <v>1328</v>
      </c>
      <c r="E219" s="201"/>
    </row>
    <row r="220" spans="1:5" s="199" customFormat="1" ht="18.95" customHeight="1" x14ac:dyDescent="0.2">
      <c r="A220" s="214">
        <v>15</v>
      </c>
      <c r="B220" s="200">
        <v>34</v>
      </c>
      <c r="C220" s="200">
        <v>20520</v>
      </c>
      <c r="D220" s="202" t="s">
        <v>1329</v>
      </c>
      <c r="E220" s="201"/>
    </row>
    <row r="221" spans="1:5" s="199" customFormat="1" ht="18.75" customHeight="1" x14ac:dyDescent="0.2">
      <c r="A221" s="214">
        <v>7</v>
      </c>
      <c r="B221" s="200">
        <v>35</v>
      </c>
      <c r="C221" s="200">
        <v>20521</v>
      </c>
      <c r="D221" s="201" t="s">
        <v>1330</v>
      </c>
      <c r="E221" s="201"/>
    </row>
    <row r="222" spans="1:5" s="199" customFormat="1" ht="18.95" customHeight="1" x14ac:dyDescent="0.2">
      <c r="A222" s="214"/>
      <c r="B222" s="200">
        <v>36</v>
      </c>
      <c r="C222" s="200">
        <v>20522</v>
      </c>
      <c r="D222" s="201" t="s">
        <v>1331</v>
      </c>
      <c r="E222" s="201"/>
    </row>
    <row r="223" spans="1:5" s="199" customFormat="1" ht="18.95" customHeight="1" x14ac:dyDescent="0.2">
      <c r="A223" s="214"/>
      <c r="B223" s="207">
        <v>37</v>
      </c>
      <c r="C223" s="207">
        <v>20603</v>
      </c>
      <c r="D223" s="208" t="s">
        <v>1540</v>
      </c>
      <c r="E223" s="208"/>
    </row>
    <row r="224" spans="1:5" s="199" customFormat="1" ht="18.95" customHeight="1" x14ac:dyDescent="0.2">
      <c r="A224" s="214"/>
      <c r="B224" s="214"/>
      <c r="C224" s="214"/>
    </row>
    <row r="225" spans="1:5" s="199" customFormat="1" ht="18.95" customHeight="1" x14ac:dyDescent="0.2">
      <c r="A225" s="214"/>
      <c r="B225" s="214"/>
      <c r="C225" s="214"/>
    </row>
    <row r="226" spans="1:5" s="199" customFormat="1" ht="18.95" customHeight="1" x14ac:dyDescent="0.2">
      <c r="A226" s="214"/>
      <c r="B226" s="214"/>
      <c r="C226" s="214"/>
    </row>
    <row r="227" spans="1:5" ht="24.75" customHeight="1" x14ac:dyDescent="0.5">
      <c r="A227" s="424" t="s">
        <v>1412</v>
      </c>
      <c r="B227" s="424"/>
      <c r="C227" s="424"/>
      <c r="D227" s="424"/>
      <c r="E227" s="424"/>
    </row>
    <row r="228" spans="1:5" ht="18.95" customHeight="1" x14ac:dyDescent="0.5">
      <c r="A228" s="417" t="s">
        <v>1145</v>
      </c>
      <c r="B228" s="412" t="s">
        <v>27</v>
      </c>
      <c r="C228" s="413" t="s">
        <v>28</v>
      </c>
      <c r="D228" s="412" t="s">
        <v>26</v>
      </c>
      <c r="E228" s="414"/>
    </row>
    <row r="229" spans="1:5" s="199" customFormat="1" ht="18.95" customHeight="1" x14ac:dyDescent="0.2">
      <c r="A229" s="214">
        <v>17</v>
      </c>
      <c r="B229" s="196">
        <v>1</v>
      </c>
      <c r="C229" s="196">
        <v>20523</v>
      </c>
      <c r="D229" s="197" t="s">
        <v>1332</v>
      </c>
      <c r="E229" s="198"/>
    </row>
    <row r="230" spans="1:5" s="199" customFormat="1" ht="18.95" customHeight="1" x14ac:dyDescent="0.2">
      <c r="A230" s="214">
        <v>19</v>
      </c>
      <c r="B230" s="200">
        <v>2</v>
      </c>
      <c r="C230" s="200">
        <v>20524</v>
      </c>
      <c r="D230" s="202" t="s">
        <v>1333</v>
      </c>
      <c r="E230" s="201"/>
    </row>
    <row r="231" spans="1:5" s="199" customFormat="1" ht="18.95" customHeight="1" x14ac:dyDescent="0.2">
      <c r="A231" s="210">
        <v>20</v>
      </c>
      <c r="B231" s="200">
        <v>3</v>
      </c>
      <c r="C231" s="200">
        <v>20525</v>
      </c>
      <c r="D231" s="202" t="s">
        <v>1334</v>
      </c>
      <c r="E231" s="201"/>
    </row>
    <row r="232" spans="1:5" s="199" customFormat="1" ht="18.95" customHeight="1" x14ac:dyDescent="0.2">
      <c r="A232" s="214">
        <v>16</v>
      </c>
      <c r="B232" s="200">
        <v>4</v>
      </c>
      <c r="C232" s="200">
        <v>20526</v>
      </c>
      <c r="D232" s="202" t="s">
        <v>1335</v>
      </c>
      <c r="E232" s="201"/>
    </row>
    <row r="233" spans="1:5" s="199" customFormat="1" ht="18.95" customHeight="1" x14ac:dyDescent="0.2">
      <c r="A233" s="214">
        <v>8</v>
      </c>
      <c r="B233" s="200">
        <v>5</v>
      </c>
      <c r="C233" s="200">
        <v>20527</v>
      </c>
      <c r="D233" s="201" t="s">
        <v>1336</v>
      </c>
      <c r="E233" s="201"/>
    </row>
    <row r="234" spans="1:5" s="199" customFormat="1" ht="18.95" customHeight="1" x14ac:dyDescent="0.2">
      <c r="A234" s="214">
        <v>9</v>
      </c>
      <c r="B234" s="200">
        <v>6</v>
      </c>
      <c r="C234" s="200">
        <v>20528</v>
      </c>
      <c r="D234" s="201" t="s">
        <v>1337</v>
      </c>
      <c r="E234" s="201"/>
    </row>
    <row r="235" spans="1:5" s="199" customFormat="1" ht="18.95" customHeight="1" x14ac:dyDescent="0.2">
      <c r="A235" s="210">
        <v>8</v>
      </c>
      <c r="B235" s="200">
        <v>7</v>
      </c>
      <c r="C235" s="200">
        <v>20529</v>
      </c>
      <c r="D235" s="202" t="s">
        <v>1338</v>
      </c>
      <c r="E235" s="201"/>
    </row>
    <row r="236" spans="1:5" s="199" customFormat="1" ht="18.95" customHeight="1" x14ac:dyDescent="0.2">
      <c r="A236" s="214">
        <v>14</v>
      </c>
      <c r="B236" s="200">
        <v>8</v>
      </c>
      <c r="C236" s="200">
        <v>20530</v>
      </c>
      <c r="D236" s="201" t="s">
        <v>1339</v>
      </c>
      <c r="E236" s="201"/>
    </row>
    <row r="237" spans="1:5" s="199" customFormat="1" ht="18.95" customHeight="1" x14ac:dyDescent="0.2">
      <c r="A237" s="214">
        <v>10</v>
      </c>
      <c r="B237" s="200">
        <v>9</v>
      </c>
      <c r="C237" s="200">
        <v>20531</v>
      </c>
      <c r="D237" s="201" t="s">
        <v>1340</v>
      </c>
      <c r="E237" s="201"/>
    </row>
    <row r="238" spans="1:5" s="199" customFormat="1" ht="18.95" customHeight="1" x14ac:dyDescent="0.2">
      <c r="A238" s="210">
        <v>7</v>
      </c>
      <c r="B238" s="200">
        <v>10</v>
      </c>
      <c r="C238" s="200">
        <v>20532</v>
      </c>
      <c r="D238" s="202" t="s">
        <v>1341</v>
      </c>
      <c r="E238" s="201"/>
    </row>
    <row r="239" spans="1:5" s="199" customFormat="1" ht="18.95" customHeight="1" x14ac:dyDescent="0.2">
      <c r="A239" s="214">
        <v>16</v>
      </c>
      <c r="B239" s="200">
        <v>11</v>
      </c>
      <c r="C239" s="200">
        <v>20533</v>
      </c>
      <c r="D239" s="202" t="s">
        <v>1342</v>
      </c>
      <c r="E239" s="201"/>
    </row>
    <row r="240" spans="1:5" s="199" customFormat="1" ht="18.95" customHeight="1" x14ac:dyDescent="0.2">
      <c r="A240" s="214">
        <v>13</v>
      </c>
      <c r="B240" s="200">
        <v>12</v>
      </c>
      <c r="C240" s="200">
        <v>20534</v>
      </c>
      <c r="D240" s="201" t="s">
        <v>1343</v>
      </c>
      <c r="E240" s="201"/>
    </row>
    <row r="241" spans="1:5" s="199" customFormat="1" ht="18.95" customHeight="1" x14ac:dyDescent="0.2">
      <c r="A241" s="214">
        <v>8</v>
      </c>
      <c r="B241" s="200">
        <v>13</v>
      </c>
      <c r="C241" s="200">
        <v>20535</v>
      </c>
      <c r="D241" s="201" t="s">
        <v>1344</v>
      </c>
      <c r="E241" s="201"/>
    </row>
    <row r="242" spans="1:5" s="199" customFormat="1" ht="18.95" customHeight="1" x14ac:dyDescent="0.2">
      <c r="A242" s="214">
        <v>16</v>
      </c>
      <c r="B242" s="200">
        <v>14</v>
      </c>
      <c r="C242" s="200">
        <v>20536</v>
      </c>
      <c r="D242" s="202" t="s">
        <v>1452</v>
      </c>
      <c r="E242" s="201"/>
    </row>
    <row r="243" spans="1:5" s="199" customFormat="1" ht="18.95" customHeight="1" x14ac:dyDescent="0.2">
      <c r="A243" s="214">
        <v>6</v>
      </c>
      <c r="B243" s="200">
        <v>15</v>
      </c>
      <c r="C243" s="200">
        <v>20537</v>
      </c>
      <c r="D243" s="201" t="s">
        <v>1345</v>
      </c>
      <c r="E243" s="201"/>
    </row>
    <row r="244" spans="1:5" s="199" customFormat="1" ht="18.95" customHeight="1" x14ac:dyDescent="0.2">
      <c r="A244" s="214">
        <v>4</v>
      </c>
      <c r="B244" s="200">
        <v>16</v>
      </c>
      <c r="C244" s="200">
        <v>20538</v>
      </c>
      <c r="D244" s="201" t="s">
        <v>1346</v>
      </c>
      <c r="E244" s="201"/>
    </row>
    <row r="245" spans="1:5" s="199" customFormat="1" ht="18.95" customHeight="1" x14ac:dyDescent="0.2">
      <c r="A245" s="214">
        <v>6</v>
      </c>
      <c r="B245" s="200">
        <v>17</v>
      </c>
      <c r="C245" s="200">
        <v>20539</v>
      </c>
      <c r="D245" s="201" t="s">
        <v>1347</v>
      </c>
      <c r="E245" s="201"/>
    </row>
    <row r="246" spans="1:5" s="199" customFormat="1" ht="18.95" customHeight="1" x14ac:dyDescent="0.2">
      <c r="A246" s="214">
        <v>15</v>
      </c>
      <c r="B246" s="200">
        <v>18</v>
      </c>
      <c r="C246" s="200">
        <v>20540</v>
      </c>
      <c r="D246" s="201" t="s">
        <v>1348</v>
      </c>
      <c r="E246" s="201"/>
    </row>
    <row r="247" spans="1:5" s="199" customFormat="1" ht="18.95" customHeight="1" x14ac:dyDescent="0.2">
      <c r="A247" s="214">
        <v>2</v>
      </c>
      <c r="B247" s="200">
        <v>19</v>
      </c>
      <c r="C247" s="200">
        <v>20541</v>
      </c>
      <c r="D247" s="201" t="s">
        <v>1349</v>
      </c>
      <c r="E247" s="201"/>
    </row>
    <row r="248" spans="1:5" s="199" customFormat="1" ht="18.95" customHeight="1" x14ac:dyDescent="0.2">
      <c r="A248" s="214">
        <v>9</v>
      </c>
      <c r="B248" s="200">
        <v>20</v>
      </c>
      <c r="C248" s="200">
        <v>20542</v>
      </c>
      <c r="D248" s="201" t="s">
        <v>1350</v>
      </c>
      <c r="E248" s="201"/>
    </row>
    <row r="249" spans="1:5" s="199" customFormat="1" ht="18.95" customHeight="1" x14ac:dyDescent="0.2">
      <c r="A249" s="210">
        <v>9</v>
      </c>
      <c r="B249" s="200">
        <v>21</v>
      </c>
      <c r="C249" s="200">
        <v>20543</v>
      </c>
      <c r="D249" s="202" t="s">
        <v>1351</v>
      </c>
      <c r="E249" s="201"/>
    </row>
    <row r="250" spans="1:5" s="199" customFormat="1" ht="18.95" customHeight="1" x14ac:dyDescent="0.2">
      <c r="A250" s="210">
        <v>1</v>
      </c>
      <c r="B250" s="200">
        <v>22</v>
      </c>
      <c r="C250" s="200">
        <v>20544</v>
      </c>
      <c r="D250" s="202" t="s">
        <v>1399</v>
      </c>
      <c r="E250" s="201"/>
    </row>
    <row r="251" spans="1:5" s="199" customFormat="1" ht="18.95" customHeight="1" x14ac:dyDescent="0.2">
      <c r="A251" s="214">
        <v>4</v>
      </c>
      <c r="B251" s="200">
        <v>23</v>
      </c>
      <c r="C251" s="200">
        <v>20545</v>
      </c>
      <c r="D251" s="201" t="s">
        <v>1352</v>
      </c>
      <c r="E251" s="201"/>
    </row>
    <row r="252" spans="1:5" s="199" customFormat="1" ht="18.95" customHeight="1" x14ac:dyDescent="0.2">
      <c r="A252" s="214">
        <v>18</v>
      </c>
      <c r="B252" s="200">
        <v>24</v>
      </c>
      <c r="C252" s="200">
        <v>20546</v>
      </c>
      <c r="D252" s="202" t="s">
        <v>1353</v>
      </c>
      <c r="E252" s="201"/>
    </row>
    <row r="253" spans="1:5" s="199" customFormat="1" ht="18.95" customHeight="1" x14ac:dyDescent="0.2">
      <c r="A253" s="214">
        <v>4</v>
      </c>
      <c r="B253" s="200">
        <v>25</v>
      </c>
      <c r="C253" s="200">
        <v>20547</v>
      </c>
      <c r="D253" s="201" t="s">
        <v>1354</v>
      </c>
      <c r="E253" s="201"/>
    </row>
    <row r="254" spans="1:5" s="199" customFormat="1" ht="18.95" customHeight="1" x14ac:dyDescent="0.2">
      <c r="A254" s="214">
        <v>9</v>
      </c>
      <c r="B254" s="200">
        <v>26</v>
      </c>
      <c r="C254" s="200">
        <v>20548</v>
      </c>
      <c r="D254" s="201" t="s">
        <v>1355</v>
      </c>
      <c r="E254" s="201"/>
    </row>
    <row r="255" spans="1:5" s="199" customFormat="1" ht="18.95" customHeight="1" x14ac:dyDescent="0.2">
      <c r="A255" s="210">
        <v>15</v>
      </c>
      <c r="B255" s="200">
        <v>27</v>
      </c>
      <c r="C255" s="200">
        <v>20549</v>
      </c>
      <c r="D255" s="202" t="s">
        <v>1356</v>
      </c>
      <c r="E255" s="201"/>
    </row>
    <row r="256" spans="1:5" s="199" customFormat="1" ht="18.95" customHeight="1" x14ac:dyDescent="0.2">
      <c r="A256" s="214">
        <v>13</v>
      </c>
      <c r="B256" s="200">
        <v>28</v>
      </c>
      <c r="C256" s="200">
        <v>20550</v>
      </c>
      <c r="D256" s="201" t="s">
        <v>1357</v>
      </c>
      <c r="E256" s="201"/>
    </row>
    <row r="257" spans="1:5" s="199" customFormat="1" ht="18.95" customHeight="1" x14ac:dyDescent="0.2">
      <c r="A257" s="214">
        <v>10</v>
      </c>
      <c r="B257" s="200">
        <v>29</v>
      </c>
      <c r="C257" s="200">
        <v>20551</v>
      </c>
      <c r="D257" s="201" t="s">
        <v>1358</v>
      </c>
      <c r="E257" s="201"/>
    </row>
    <row r="258" spans="1:5" s="199" customFormat="1" ht="18.95" customHeight="1" x14ac:dyDescent="0.2">
      <c r="A258" s="214">
        <v>14</v>
      </c>
      <c r="B258" s="200">
        <v>30</v>
      </c>
      <c r="C258" s="200">
        <v>20552</v>
      </c>
      <c r="D258" s="201" t="s">
        <v>1398</v>
      </c>
      <c r="E258" s="201"/>
    </row>
    <row r="259" spans="1:5" s="199" customFormat="1" ht="18.95" customHeight="1" x14ac:dyDescent="0.2">
      <c r="A259" s="214">
        <v>7</v>
      </c>
      <c r="B259" s="200">
        <v>31</v>
      </c>
      <c r="C259" s="200">
        <v>20553</v>
      </c>
      <c r="D259" s="201" t="s">
        <v>1359</v>
      </c>
      <c r="E259" s="201"/>
    </row>
    <row r="260" spans="1:5" s="199" customFormat="1" ht="18.95" customHeight="1" x14ac:dyDescent="0.2">
      <c r="A260" s="214">
        <v>10</v>
      </c>
      <c r="B260" s="200">
        <v>32</v>
      </c>
      <c r="C260" s="200">
        <v>20554</v>
      </c>
      <c r="D260" s="201" t="s">
        <v>1360</v>
      </c>
      <c r="E260" s="201"/>
    </row>
    <row r="261" spans="1:5" s="199" customFormat="1" ht="18.95" customHeight="1" x14ac:dyDescent="0.2">
      <c r="A261" s="214">
        <v>17</v>
      </c>
      <c r="B261" s="200">
        <v>33</v>
      </c>
      <c r="C261" s="200">
        <v>20555</v>
      </c>
      <c r="D261" s="201" t="s">
        <v>1361</v>
      </c>
      <c r="E261" s="201"/>
    </row>
    <row r="262" spans="1:5" s="199" customFormat="1" ht="18.95" customHeight="1" x14ac:dyDescent="0.2">
      <c r="A262" s="214"/>
      <c r="B262" s="200">
        <v>34</v>
      </c>
      <c r="C262" s="200">
        <v>20556</v>
      </c>
      <c r="D262" s="202" t="s">
        <v>1362</v>
      </c>
      <c r="E262" s="201"/>
    </row>
    <row r="263" spans="1:5" s="199" customFormat="1" ht="18.95" customHeight="1" x14ac:dyDescent="0.2">
      <c r="A263" s="214">
        <v>19</v>
      </c>
      <c r="B263" s="200">
        <v>35</v>
      </c>
      <c r="C263" s="200">
        <v>20557</v>
      </c>
      <c r="D263" s="202" t="s">
        <v>1363</v>
      </c>
      <c r="E263" s="201"/>
    </row>
    <row r="264" spans="1:5" s="199" customFormat="1" ht="18.95" customHeight="1" x14ac:dyDescent="0.2">
      <c r="A264" s="214">
        <v>5</v>
      </c>
      <c r="B264" s="207">
        <v>36</v>
      </c>
      <c r="C264" s="207">
        <v>20558</v>
      </c>
      <c r="D264" s="215" t="s">
        <v>1364</v>
      </c>
      <c r="E264" s="208"/>
    </row>
    <row r="265" spans="1:5" s="199" customFormat="1" ht="18.95" customHeight="1" x14ac:dyDescent="0.2">
      <c r="A265" s="214"/>
      <c r="B265" s="214"/>
      <c r="C265" s="214"/>
    </row>
    <row r="266" spans="1:5" s="199" customFormat="1" ht="18.95" customHeight="1" x14ac:dyDescent="0.2">
      <c r="A266" s="214"/>
      <c r="B266" s="214"/>
      <c r="C266" s="214"/>
    </row>
    <row r="267" spans="1:5" s="199" customFormat="1" ht="18.95" customHeight="1" x14ac:dyDescent="0.2">
      <c r="A267" s="214"/>
      <c r="B267" s="214"/>
      <c r="C267" s="214"/>
    </row>
    <row r="268" spans="1:5" s="199" customFormat="1" ht="18.95" customHeight="1" x14ac:dyDescent="0.2">
      <c r="A268" s="214"/>
      <c r="B268" s="214"/>
      <c r="C268" s="214"/>
    </row>
    <row r="269" spans="1:5" ht="24.75" customHeight="1" x14ac:dyDescent="0.5">
      <c r="A269" s="424" t="s">
        <v>1413</v>
      </c>
      <c r="B269" s="424"/>
      <c r="C269" s="424"/>
      <c r="D269" s="424"/>
      <c r="E269" s="424"/>
    </row>
    <row r="270" spans="1:5" ht="18.95" customHeight="1" x14ac:dyDescent="0.5">
      <c r="A270" s="417" t="s">
        <v>1145</v>
      </c>
      <c r="B270" s="412" t="s">
        <v>27</v>
      </c>
      <c r="C270" s="413" t="s">
        <v>28</v>
      </c>
      <c r="D270" s="412" t="s">
        <v>26</v>
      </c>
      <c r="E270" s="414"/>
    </row>
    <row r="271" spans="1:5" s="199" customFormat="1" ht="18.95" customHeight="1" x14ac:dyDescent="0.2">
      <c r="A271" s="214">
        <v>2</v>
      </c>
      <c r="B271" s="196">
        <v>1</v>
      </c>
      <c r="C271" s="196">
        <v>20559</v>
      </c>
      <c r="D271" s="198" t="s">
        <v>1365</v>
      </c>
      <c r="E271" s="198"/>
    </row>
    <row r="272" spans="1:5" s="199" customFormat="1" ht="18.95" customHeight="1" x14ac:dyDescent="0.2">
      <c r="A272" s="214">
        <v>17</v>
      </c>
      <c r="B272" s="200">
        <v>2</v>
      </c>
      <c r="C272" s="200">
        <v>20560</v>
      </c>
      <c r="D272" s="202" t="s">
        <v>1366</v>
      </c>
      <c r="E272" s="201"/>
    </row>
    <row r="273" spans="1:5" s="199" customFormat="1" ht="18.95" customHeight="1" x14ac:dyDescent="0.2">
      <c r="A273" s="214">
        <v>2</v>
      </c>
      <c r="B273" s="200">
        <v>3</v>
      </c>
      <c r="C273" s="200">
        <v>20561</v>
      </c>
      <c r="D273" s="201" t="s">
        <v>1367</v>
      </c>
      <c r="E273" s="201"/>
    </row>
    <row r="274" spans="1:5" s="199" customFormat="1" ht="18.95" customHeight="1" x14ac:dyDescent="0.2">
      <c r="A274" s="214">
        <v>20</v>
      </c>
      <c r="B274" s="200">
        <v>4</v>
      </c>
      <c r="C274" s="200">
        <v>20562</v>
      </c>
      <c r="D274" s="202" t="s">
        <v>1368</v>
      </c>
      <c r="E274" s="201"/>
    </row>
    <row r="275" spans="1:5" s="199" customFormat="1" ht="18.95" customHeight="1" x14ac:dyDescent="0.2">
      <c r="A275" s="214">
        <v>2</v>
      </c>
      <c r="B275" s="200">
        <v>5</v>
      </c>
      <c r="C275" s="200">
        <v>20563</v>
      </c>
      <c r="D275" s="202" t="s">
        <v>1407</v>
      </c>
      <c r="E275" s="201"/>
    </row>
    <row r="276" spans="1:5" s="199" customFormat="1" ht="18.95" customHeight="1" x14ac:dyDescent="0.2">
      <c r="A276" s="214">
        <v>8</v>
      </c>
      <c r="B276" s="200">
        <v>6</v>
      </c>
      <c r="C276" s="200">
        <v>20564</v>
      </c>
      <c r="D276" s="201" t="s">
        <v>1524</v>
      </c>
      <c r="E276" s="201"/>
    </row>
    <row r="277" spans="1:5" s="199" customFormat="1" ht="18.95" customHeight="1" x14ac:dyDescent="0.2">
      <c r="A277" s="214">
        <v>8</v>
      </c>
      <c r="B277" s="200">
        <v>7</v>
      </c>
      <c r="C277" s="200">
        <v>20565</v>
      </c>
      <c r="D277" s="201" t="s">
        <v>1369</v>
      </c>
      <c r="E277" s="201"/>
    </row>
    <row r="278" spans="1:5" s="199" customFormat="1" ht="18.95" customHeight="1" x14ac:dyDescent="0.2">
      <c r="A278" s="214">
        <v>2</v>
      </c>
      <c r="B278" s="200">
        <v>8</v>
      </c>
      <c r="C278" s="200">
        <v>20566</v>
      </c>
      <c r="D278" s="201" t="s">
        <v>1370</v>
      </c>
      <c r="E278" s="201"/>
    </row>
    <row r="279" spans="1:5" s="199" customFormat="1" ht="18.95" customHeight="1" x14ac:dyDescent="0.2">
      <c r="A279" s="210">
        <v>12</v>
      </c>
      <c r="B279" s="200">
        <v>9</v>
      </c>
      <c r="C279" s="200">
        <v>20567</v>
      </c>
      <c r="D279" s="201" t="s">
        <v>1371</v>
      </c>
      <c r="E279" s="201"/>
    </row>
    <row r="280" spans="1:5" s="199" customFormat="1" ht="18.95" customHeight="1" x14ac:dyDescent="0.2">
      <c r="A280" s="214">
        <v>12</v>
      </c>
      <c r="B280" s="200">
        <v>10</v>
      </c>
      <c r="C280" s="200">
        <v>20568</v>
      </c>
      <c r="D280" s="202" t="s">
        <v>1372</v>
      </c>
      <c r="E280" s="201"/>
    </row>
    <row r="281" spans="1:5" s="199" customFormat="1" ht="18.95" customHeight="1" x14ac:dyDescent="0.2">
      <c r="A281" s="214">
        <v>12</v>
      </c>
      <c r="B281" s="200">
        <v>11</v>
      </c>
      <c r="C281" s="200">
        <v>20569</v>
      </c>
      <c r="D281" s="201" t="s">
        <v>1373</v>
      </c>
      <c r="E281" s="201"/>
    </row>
    <row r="282" spans="1:5" s="199" customFormat="1" ht="18.95" customHeight="1" x14ac:dyDescent="0.2">
      <c r="A282" s="210">
        <v>10</v>
      </c>
      <c r="B282" s="200">
        <v>12</v>
      </c>
      <c r="C282" s="200">
        <v>20570</v>
      </c>
      <c r="D282" s="201" t="s">
        <v>1374</v>
      </c>
      <c r="E282" s="201"/>
    </row>
    <row r="283" spans="1:5" s="199" customFormat="1" ht="18.95" customHeight="1" x14ac:dyDescent="0.2">
      <c r="A283" s="214">
        <v>19</v>
      </c>
      <c r="B283" s="200">
        <v>13</v>
      </c>
      <c r="C283" s="200">
        <v>20571</v>
      </c>
      <c r="D283" s="202" t="s">
        <v>1375</v>
      </c>
      <c r="E283" s="201"/>
    </row>
    <row r="284" spans="1:5" s="199" customFormat="1" ht="18.95" customHeight="1" x14ac:dyDescent="0.2">
      <c r="A284" s="214">
        <v>17</v>
      </c>
      <c r="B284" s="200">
        <v>14</v>
      </c>
      <c r="C284" s="200">
        <v>20572</v>
      </c>
      <c r="D284" s="202" t="s">
        <v>1376</v>
      </c>
      <c r="E284" s="201"/>
    </row>
    <row r="285" spans="1:5" s="199" customFormat="1" ht="18.95" customHeight="1" x14ac:dyDescent="0.2">
      <c r="A285" s="210">
        <v>11</v>
      </c>
      <c r="B285" s="200">
        <v>15</v>
      </c>
      <c r="C285" s="200">
        <v>20573</v>
      </c>
      <c r="D285" s="202" t="s">
        <v>1377</v>
      </c>
      <c r="E285" s="201"/>
    </row>
    <row r="286" spans="1:5" s="199" customFormat="1" ht="18.95" customHeight="1" x14ac:dyDescent="0.2">
      <c r="A286" s="210">
        <v>17</v>
      </c>
      <c r="B286" s="200">
        <v>16</v>
      </c>
      <c r="C286" s="200">
        <v>20574</v>
      </c>
      <c r="D286" s="204" t="s">
        <v>1378</v>
      </c>
      <c r="E286" s="201"/>
    </row>
    <row r="287" spans="1:5" s="199" customFormat="1" ht="18.95" customHeight="1" x14ac:dyDescent="0.2">
      <c r="A287" s="210">
        <v>9</v>
      </c>
      <c r="B287" s="200">
        <v>17</v>
      </c>
      <c r="C287" s="200">
        <v>20575</v>
      </c>
      <c r="D287" s="202" t="s">
        <v>1379</v>
      </c>
      <c r="E287" s="201"/>
    </row>
    <row r="288" spans="1:5" s="199" customFormat="1" ht="18.95" customHeight="1" x14ac:dyDescent="0.2">
      <c r="A288" s="214">
        <v>10</v>
      </c>
      <c r="B288" s="200">
        <v>18</v>
      </c>
      <c r="C288" s="200">
        <v>20576</v>
      </c>
      <c r="D288" s="202" t="s">
        <v>1380</v>
      </c>
      <c r="E288" s="201"/>
    </row>
    <row r="289" spans="1:5" s="199" customFormat="1" ht="18.95" customHeight="1" x14ac:dyDescent="0.2">
      <c r="A289" s="214">
        <v>4</v>
      </c>
      <c r="B289" s="200">
        <v>19</v>
      </c>
      <c r="C289" s="200">
        <v>20577</v>
      </c>
      <c r="D289" s="201" t="s">
        <v>1381</v>
      </c>
      <c r="E289" s="201"/>
    </row>
    <row r="290" spans="1:5" s="199" customFormat="1" ht="18.95" customHeight="1" x14ac:dyDescent="0.2">
      <c r="A290" s="214">
        <v>5</v>
      </c>
      <c r="B290" s="200">
        <v>20</v>
      </c>
      <c r="C290" s="200">
        <v>20578</v>
      </c>
      <c r="D290" s="201" t="s">
        <v>1382</v>
      </c>
      <c r="E290" s="201"/>
    </row>
    <row r="291" spans="1:5" s="199" customFormat="1" ht="18.95" customHeight="1" x14ac:dyDescent="0.2">
      <c r="A291" s="214">
        <v>3</v>
      </c>
      <c r="B291" s="200">
        <v>21</v>
      </c>
      <c r="C291" s="200">
        <v>20579</v>
      </c>
      <c r="D291" s="201" t="s">
        <v>1383</v>
      </c>
      <c r="E291" s="201"/>
    </row>
    <row r="292" spans="1:5" s="199" customFormat="1" ht="18.95" customHeight="1" x14ac:dyDescent="0.2">
      <c r="A292" s="214">
        <v>19</v>
      </c>
      <c r="B292" s="200">
        <v>22</v>
      </c>
      <c r="C292" s="200">
        <v>20580</v>
      </c>
      <c r="D292" s="201" t="s">
        <v>1384</v>
      </c>
      <c r="E292" s="201"/>
    </row>
    <row r="293" spans="1:5" s="199" customFormat="1" ht="18.95" customHeight="1" x14ac:dyDescent="0.2">
      <c r="A293" s="214">
        <v>3</v>
      </c>
      <c r="B293" s="200">
        <v>23</v>
      </c>
      <c r="C293" s="200">
        <v>20581</v>
      </c>
      <c r="D293" s="202" t="s">
        <v>1385</v>
      </c>
      <c r="E293" s="201"/>
    </row>
    <row r="294" spans="1:5" s="199" customFormat="1" ht="18.95" customHeight="1" x14ac:dyDescent="0.2">
      <c r="A294" s="214">
        <v>3</v>
      </c>
      <c r="B294" s="200">
        <v>24</v>
      </c>
      <c r="C294" s="200">
        <v>20582</v>
      </c>
      <c r="D294" s="201" t="s">
        <v>1386</v>
      </c>
      <c r="E294" s="201"/>
    </row>
    <row r="295" spans="1:5" s="199" customFormat="1" ht="18.95" customHeight="1" x14ac:dyDescent="0.2">
      <c r="A295" s="214">
        <v>5</v>
      </c>
      <c r="B295" s="200">
        <v>25</v>
      </c>
      <c r="C295" s="200">
        <v>20583</v>
      </c>
      <c r="D295" s="201" t="s">
        <v>1387</v>
      </c>
      <c r="E295" s="201"/>
    </row>
    <row r="296" spans="1:5" s="199" customFormat="1" ht="18.95" customHeight="1" x14ac:dyDescent="0.2">
      <c r="A296" s="214">
        <v>4</v>
      </c>
      <c r="B296" s="200">
        <v>26</v>
      </c>
      <c r="C296" s="200">
        <v>20584</v>
      </c>
      <c r="D296" s="201" t="s">
        <v>1388</v>
      </c>
      <c r="E296" s="201"/>
    </row>
    <row r="297" spans="1:5" s="199" customFormat="1" ht="18.95" customHeight="1" x14ac:dyDescent="0.2">
      <c r="A297" s="214">
        <v>13</v>
      </c>
      <c r="B297" s="200">
        <v>27</v>
      </c>
      <c r="C297" s="200">
        <v>20585</v>
      </c>
      <c r="D297" s="201" t="s">
        <v>1389</v>
      </c>
      <c r="E297" s="201"/>
    </row>
    <row r="298" spans="1:5" s="199" customFormat="1" ht="18.95" customHeight="1" x14ac:dyDescent="0.2">
      <c r="A298" s="210">
        <v>2</v>
      </c>
      <c r="B298" s="200">
        <v>28</v>
      </c>
      <c r="C298" s="200">
        <v>20586</v>
      </c>
      <c r="D298" s="201" t="s">
        <v>1390</v>
      </c>
      <c r="E298" s="201"/>
    </row>
    <row r="299" spans="1:5" s="199" customFormat="1" ht="18.95" customHeight="1" x14ac:dyDescent="0.2">
      <c r="A299" s="214">
        <v>10</v>
      </c>
      <c r="B299" s="200">
        <v>29</v>
      </c>
      <c r="C299" s="200">
        <v>20587</v>
      </c>
      <c r="D299" s="202" t="s">
        <v>1391</v>
      </c>
      <c r="E299" s="201"/>
    </row>
    <row r="300" spans="1:5" s="199" customFormat="1" ht="18.95" customHeight="1" x14ac:dyDescent="0.2">
      <c r="A300" s="210">
        <v>13</v>
      </c>
      <c r="B300" s="200">
        <v>30</v>
      </c>
      <c r="C300" s="200">
        <v>20588</v>
      </c>
      <c r="D300" s="201" t="s">
        <v>1392</v>
      </c>
      <c r="E300" s="201"/>
    </row>
    <row r="301" spans="1:5" s="199" customFormat="1" ht="18.95" customHeight="1" x14ac:dyDescent="0.2">
      <c r="A301" s="214">
        <v>4</v>
      </c>
      <c r="B301" s="200">
        <v>31</v>
      </c>
      <c r="C301" s="200">
        <v>20589</v>
      </c>
      <c r="D301" s="202" t="s">
        <v>1449</v>
      </c>
      <c r="E301" s="201"/>
    </row>
    <row r="302" spans="1:5" s="199" customFormat="1" ht="18.95" customHeight="1" x14ac:dyDescent="0.2">
      <c r="A302" s="214">
        <v>15</v>
      </c>
      <c r="B302" s="200">
        <v>32</v>
      </c>
      <c r="C302" s="200">
        <v>20590</v>
      </c>
      <c r="D302" s="201" t="s">
        <v>1393</v>
      </c>
      <c r="E302" s="201"/>
    </row>
    <row r="303" spans="1:5" s="199" customFormat="1" ht="18.95" customHeight="1" x14ac:dyDescent="0.2">
      <c r="A303" s="210">
        <v>12</v>
      </c>
      <c r="B303" s="200">
        <v>33</v>
      </c>
      <c r="C303" s="200">
        <v>20591</v>
      </c>
      <c r="D303" s="201" t="s">
        <v>1394</v>
      </c>
      <c r="E303" s="201"/>
    </row>
    <row r="304" spans="1:5" s="199" customFormat="1" ht="18.95" customHeight="1" x14ac:dyDescent="0.2">
      <c r="A304" s="210"/>
      <c r="B304" s="200">
        <v>34</v>
      </c>
      <c r="C304" s="200">
        <v>20592</v>
      </c>
      <c r="D304" s="204" t="s">
        <v>1395</v>
      </c>
      <c r="E304" s="201"/>
    </row>
    <row r="305" spans="1:5" s="199" customFormat="1" ht="18.95" customHeight="1" x14ac:dyDescent="0.2">
      <c r="A305" s="214">
        <v>1</v>
      </c>
      <c r="B305" s="207">
        <v>35</v>
      </c>
      <c r="C305" s="207">
        <v>20593</v>
      </c>
      <c r="D305" s="348" t="s">
        <v>1396</v>
      </c>
      <c r="E305" s="209"/>
    </row>
    <row r="307" spans="1:5" s="199" customFormat="1" ht="18.95" customHeight="1" x14ac:dyDescent="0.2">
      <c r="A307" s="210"/>
      <c r="B307" s="210"/>
      <c r="C307" s="210"/>
      <c r="D307" s="219"/>
    </row>
  </sheetData>
  <sortState ref="B253:AD287">
    <sortCondition ref="D253:D287"/>
  </sortState>
  <mergeCells count="7">
    <mergeCell ref="A227:E227"/>
    <mergeCell ref="A1:E1"/>
    <mergeCell ref="A47:E47"/>
    <mergeCell ref="A93:E93"/>
    <mergeCell ref="A139:E139"/>
    <mergeCell ref="A269:E269"/>
    <mergeCell ref="A185:E185"/>
  </mergeCells>
  <pageMargins left="0.19685039370078741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"/>
  <sheetViews>
    <sheetView showGridLines="0" topLeftCell="A242" workbookViewId="0">
      <selection activeCell="A291" sqref="A291:XFD325"/>
    </sheetView>
  </sheetViews>
  <sheetFormatPr defaultColWidth="14.375" defaultRowHeight="15" customHeight="1" x14ac:dyDescent="0.2"/>
  <cols>
    <col min="1" max="1" width="6.375" style="136" customWidth="1"/>
    <col min="2" max="2" width="10.75" style="136" customWidth="1"/>
    <col min="3" max="3" width="23.375" style="136" customWidth="1"/>
    <col min="4" max="4" width="47.25" style="136" customWidth="1"/>
    <col min="5" max="16384" width="14.375" style="136"/>
  </cols>
  <sheetData>
    <row r="1" spans="1:6" ht="18.75" customHeight="1" x14ac:dyDescent="0.2">
      <c r="A1" s="428" t="s">
        <v>1084</v>
      </c>
      <c r="B1" s="429"/>
      <c r="C1" s="429"/>
      <c r="D1" s="429"/>
      <c r="E1" s="135"/>
      <c r="F1" s="135"/>
    </row>
    <row r="2" spans="1:6" ht="19.5" customHeight="1" x14ac:dyDescent="0.2">
      <c r="A2" s="137" t="s">
        <v>27</v>
      </c>
      <c r="B2" s="138" t="s">
        <v>28</v>
      </c>
      <c r="C2" s="137" t="s">
        <v>26</v>
      </c>
      <c r="D2" s="150"/>
    </row>
    <row r="3" spans="1:6" ht="18.75" customHeight="1" x14ac:dyDescent="0.2">
      <c r="A3" s="30">
        <v>1</v>
      </c>
      <c r="B3" s="24">
        <v>19988</v>
      </c>
      <c r="C3" s="139" t="s">
        <v>29</v>
      </c>
      <c r="D3" s="25"/>
    </row>
    <row r="4" spans="1:6" ht="18.75" customHeight="1" x14ac:dyDescent="0.2">
      <c r="A4" s="22">
        <v>2</v>
      </c>
      <c r="B4" s="26">
        <v>19989</v>
      </c>
      <c r="C4" s="140" t="s">
        <v>30</v>
      </c>
      <c r="D4" s="27"/>
    </row>
    <row r="5" spans="1:6" ht="18.75" customHeight="1" x14ac:dyDescent="0.2">
      <c r="A5" s="22">
        <v>3</v>
      </c>
      <c r="B5" s="26">
        <v>19990</v>
      </c>
      <c r="C5" s="140" t="s">
        <v>31</v>
      </c>
      <c r="D5" s="27"/>
    </row>
    <row r="6" spans="1:6" ht="18.75" customHeight="1" x14ac:dyDescent="0.2">
      <c r="A6" s="22">
        <v>4</v>
      </c>
      <c r="B6" s="26">
        <v>19991</v>
      </c>
      <c r="C6" s="140" t="s">
        <v>32</v>
      </c>
      <c r="D6" s="27"/>
    </row>
    <row r="7" spans="1:6" ht="18.75" customHeight="1" x14ac:dyDescent="0.2">
      <c r="A7" s="22">
        <v>5</v>
      </c>
      <c r="B7" s="26">
        <v>19992</v>
      </c>
      <c r="C7" s="140" t="s">
        <v>33</v>
      </c>
      <c r="D7" s="27"/>
    </row>
    <row r="8" spans="1:6" ht="18.75" customHeight="1" x14ac:dyDescent="0.2">
      <c r="A8" s="22">
        <v>6</v>
      </c>
      <c r="B8" s="26">
        <v>19993</v>
      </c>
      <c r="C8" s="140" t="s">
        <v>34</v>
      </c>
      <c r="D8" s="27"/>
    </row>
    <row r="9" spans="1:6" ht="18.75" customHeight="1" x14ac:dyDescent="0.2">
      <c r="A9" s="22">
        <v>7</v>
      </c>
      <c r="B9" s="26">
        <v>19994</v>
      </c>
      <c r="C9" s="140" t="s">
        <v>35</v>
      </c>
      <c r="D9" s="27"/>
    </row>
    <row r="10" spans="1:6" ht="18.75" customHeight="1" x14ac:dyDescent="0.2">
      <c r="A10" s="22">
        <v>8</v>
      </c>
      <c r="B10" s="26">
        <v>19995</v>
      </c>
      <c r="C10" s="140" t="s">
        <v>36</v>
      </c>
      <c r="D10" s="27"/>
    </row>
    <row r="11" spans="1:6" ht="18.75" customHeight="1" x14ac:dyDescent="0.2">
      <c r="A11" s="22">
        <v>9</v>
      </c>
      <c r="B11" s="26">
        <v>19996</v>
      </c>
      <c r="C11" s="140" t="s">
        <v>37</v>
      </c>
      <c r="D11" s="27"/>
    </row>
    <row r="12" spans="1:6" s="148" customFormat="1" ht="18.75" customHeight="1" x14ac:dyDescent="0.2">
      <c r="A12" s="22">
        <v>10</v>
      </c>
      <c r="B12" s="26">
        <v>19997</v>
      </c>
      <c r="C12" s="140" t="s">
        <v>38</v>
      </c>
      <c r="D12" s="27"/>
    </row>
    <row r="13" spans="1:6" ht="18.75" customHeight="1" x14ac:dyDescent="0.2">
      <c r="A13" s="22">
        <v>11</v>
      </c>
      <c r="B13" s="26">
        <v>19998</v>
      </c>
      <c r="C13" s="140" t="s">
        <v>39</v>
      </c>
      <c r="D13" s="27"/>
    </row>
    <row r="14" spans="1:6" ht="18.75" customHeight="1" x14ac:dyDescent="0.2">
      <c r="A14" s="22">
        <v>12</v>
      </c>
      <c r="B14" s="26">
        <v>19999</v>
      </c>
      <c r="C14" s="140" t="s">
        <v>40</v>
      </c>
      <c r="D14" s="27"/>
    </row>
    <row r="15" spans="1:6" ht="18.75" customHeight="1" x14ac:dyDescent="0.2">
      <c r="A15" s="22">
        <v>13</v>
      </c>
      <c r="B15" s="26">
        <v>20000</v>
      </c>
      <c r="C15" s="140" t="s">
        <v>41</v>
      </c>
      <c r="D15" s="27"/>
    </row>
    <row r="16" spans="1:6" ht="18.75" customHeight="1" x14ac:dyDescent="0.2">
      <c r="A16" s="22">
        <v>14</v>
      </c>
      <c r="B16" s="26">
        <v>20001</v>
      </c>
      <c r="C16" s="140" t="s">
        <v>42</v>
      </c>
      <c r="D16" s="27"/>
    </row>
    <row r="17" spans="1:4" ht="18.75" customHeight="1" x14ac:dyDescent="0.2">
      <c r="A17" s="22">
        <v>15</v>
      </c>
      <c r="B17" s="26">
        <v>20002</v>
      </c>
      <c r="C17" s="140" t="s">
        <v>43</v>
      </c>
      <c r="D17" s="27"/>
    </row>
    <row r="18" spans="1:4" ht="18.75" customHeight="1" x14ac:dyDescent="0.2">
      <c r="A18" s="22">
        <v>16</v>
      </c>
      <c r="B18" s="26">
        <v>20003</v>
      </c>
      <c r="C18" s="140" t="s">
        <v>44</v>
      </c>
      <c r="D18" s="27"/>
    </row>
    <row r="19" spans="1:4" ht="18.75" customHeight="1" x14ac:dyDescent="0.2">
      <c r="A19" s="22">
        <v>17</v>
      </c>
      <c r="B19" s="26">
        <v>20004</v>
      </c>
      <c r="C19" s="140" t="s">
        <v>45</v>
      </c>
      <c r="D19" s="27"/>
    </row>
    <row r="20" spans="1:4" ht="18.75" customHeight="1" x14ac:dyDescent="0.2">
      <c r="A20" s="22">
        <v>18</v>
      </c>
      <c r="B20" s="26">
        <v>20005</v>
      </c>
      <c r="C20" s="140" t="s">
        <v>46</v>
      </c>
      <c r="D20" s="27"/>
    </row>
    <row r="21" spans="1:4" ht="18.75" customHeight="1" x14ac:dyDescent="0.2">
      <c r="A21" s="22">
        <v>19</v>
      </c>
      <c r="B21" s="26">
        <v>20006</v>
      </c>
      <c r="C21" s="140" t="s">
        <v>47</v>
      </c>
      <c r="D21" s="27"/>
    </row>
    <row r="22" spans="1:4" ht="18.75" customHeight="1" x14ac:dyDescent="0.2">
      <c r="A22" s="22">
        <v>20</v>
      </c>
      <c r="B22" s="26">
        <v>20007</v>
      </c>
      <c r="C22" s="140" t="s">
        <v>48</v>
      </c>
      <c r="D22" s="27"/>
    </row>
    <row r="23" spans="1:4" ht="18.75" customHeight="1" x14ac:dyDescent="0.2">
      <c r="A23" s="22">
        <v>21</v>
      </c>
      <c r="B23" s="26">
        <v>20008</v>
      </c>
      <c r="C23" s="140" t="s">
        <v>49</v>
      </c>
      <c r="D23" s="27"/>
    </row>
    <row r="24" spans="1:4" ht="18.75" customHeight="1" x14ac:dyDescent="0.2">
      <c r="A24" s="22">
        <v>22</v>
      </c>
      <c r="B24" s="26">
        <v>20009</v>
      </c>
      <c r="C24" s="140" t="s">
        <v>50</v>
      </c>
      <c r="D24" s="27"/>
    </row>
    <row r="25" spans="1:4" ht="18.75" customHeight="1" x14ac:dyDescent="0.2">
      <c r="A25" s="22">
        <v>23</v>
      </c>
      <c r="B25" s="26">
        <v>20010</v>
      </c>
      <c r="C25" s="140" t="s">
        <v>51</v>
      </c>
      <c r="D25" s="27"/>
    </row>
    <row r="26" spans="1:4" ht="18.75" customHeight="1" x14ac:dyDescent="0.2">
      <c r="A26" s="22">
        <v>24</v>
      </c>
      <c r="B26" s="26">
        <v>20011</v>
      </c>
      <c r="C26" s="140" t="s">
        <v>52</v>
      </c>
      <c r="D26" s="27"/>
    </row>
    <row r="27" spans="1:4" ht="18.75" customHeight="1" x14ac:dyDescent="0.2">
      <c r="A27" s="22">
        <v>25</v>
      </c>
      <c r="B27" s="26">
        <v>20012</v>
      </c>
      <c r="C27" s="140" t="s">
        <v>53</v>
      </c>
      <c r="D27" s="27"/>
    </row>
    <row r="28" spans="1:4" ht="18.75" customHeight="1" x14ac:dyDescent="0.2">
      <c r="A28" s="22">
        <v>26</v>
      </c>
      <c r="B28" s="26">
        <v>20013</v>
      </c>
      <c r="C28" s="140" t="s">
        <v>54</v>
      </c>
      <c r="D28" s="27"/>
    </row>
    <row r="29" spans="1:4" ht="18.75" customHeight="1" x14ac:dyDescent="0.2">
      <c r="A29" s="22">
        <v>27</v>
      </c>
      <c r="B29" s="26">
        <v>20014</v>
      </c>
      <c r="C29" s="140" t="s">
        <v>55</v>
      </c>
      <c r="D29" s="27"/>
    </row>
    <row r="30" spans="1:4" ht="18.75" customHeight="1" x14ac:dyDescent="0.2">
      <c r="A30" s="22">
        <v>28</v>
      </c>
      <c r="B30" s="26">
        <v>20015</v>
      </c>
      <c r="C30" s="140" t="s">
        <v>56</v>
      </c>
      <c r="D30" s="27"/>
    </row>
    <row r="31" spans="1:4" ht="18.75" customHeight="1" x14ac:dyDescent="0.2">
      <c r="A31" s="22">
        <v>29</v>
      </c>
      <c r="B31" s="26">
        <v>20016</v>
      </c>
      <c r="C31" s="140" t="s">
        <v>57</v>
      </c>
      <c r="D31" s="27"/>
    </row>
    <row r="32" spans="1:4" ht="18.75" customHeight="1" x14ac:dyDescent="0.2">
      <c r="A32" s="22">
        <v>30</v>
      </c>
      <c r="B32" s="26">
        <v>20017</v>
      </c>
      <c r="C32" s="140" t="s">
        <v>58</v>
      </c>
      <c r="D32" s="27"/>
    </row>
    <row r="33" spans="1:6" ht="18.75" customHeight="1" x14ac:dyDescent="0.2">
      <c r="A33" s="22">
        <v>31</v>
      </c>
      <c r="B33" s="26">
        <v>20018</v>
      </c>
      <c r="C33" s="140" t="s">
        <v>59</v>
      </c>
      <c r="D33" s="27"/>
    </row>
    <row r="34" spans="1:6" ht="18.75" customHeight="1" x14ac:dyDescent="0.2">
      <c r="A34" s="22">
        <v>32</v>
      </c>
      <c r="B34" s="26">
        <v>20019</v>
      </c>
      <c r="C34" s="140" t="s">
        <v>60</v>
      </c>
      <c r="D34" s="27"/>
    </row>
    <row r="35" spans="1:6" ht="18.75" customHeight="1" x14ac:dyDescent="0.2">
      <c r="A35" s="22">
        <v>33</v>
      </c>
      <c r="B35" s="26">
        <v>20020</v>
      </c>
      <c r="C35" s="140" t="s">
        <v>61</v>
      </c>
      <c r="D35" s="27"/>
    </row>
    <row r="36" spans="1:6" ht="18.75" customHeight="1" x14ac:dyDescent="0.2">
      <c r="A36" s="22">
        <v>34</v>
      </c>
      <c r="B36" s="26">
        <v>20021</v>
      </c>
      <c r="C36" s="140" t="s">
        <v>62</v>
      </c>
      <c r="D36" s="27"/>
    </row>
    <row r="37" spans="1:6" ht="18.75" customHeight="1" x14ac:dyDescent="0.2">
      <c r="A37" s="22">
        <v>35</v>
      </c>
      <c r="B37" s="26">
        <v>20022</v>
      </c>
      <c r="C37" s="140" t="s">
        <v>63</v>
      </c>
      <c r="D37" s="27"/>
    </row>
    <row r="38" spans="1:6" ht="18.75" customHeight="1" x14ac:dyDescent="0.2">
      <c r="A38" s="22">
        <v>36</v>
      </c>
      <c r="B38" s="26">
        <v>20023</v>
      </c>
      <c r="C38" s="140" t="s">
        <v>64</v>
      </c>
      <c r="D38" s="27"/>
    </row>
    <row r="39" spans="1:6" ht="18.75" customHeight="1" x14ac:dyDescent="0.2">
      <c r="A39" s="23">
        <v>37</v>
      </c>
      <c r="B39" s="28">
        <v>20054</v>
      </c>
      <c r="C39" s="141" t="s">
        <v>91</v>
      </c>
      <c r="D39" s="29"/>
    </row>
    <row r="40" spans="1:6" s="148" customFormat="1" ht="18.75" customHeight="1" x14ac:dyDescent="0.2">
      <c r="A40" s="117"/>
      <c r="B40" s="142"/>
      <c r="C40" s="143"/>
      <c r="D40" s="144"/>
    </row>
    <row r="41" spans="1:6" s="148" customFormat="1" ht="18.75" customHeight="1" x14ac:dyDescent="0.2">
      <c r="A41" s="117"/>
      <c r="B41" s="142"/>
      <c r="C41" s="143"/>
      <c r="D41" s="144"/>
    </row>
    <row r="42" spans="1:6" s="148" customFormat="1" ht="18.75" customHeight="1" x14ac:dyDescent="0.2">
      <c r="A42" s="117"/>
      <c r="B42" s="142"/>
      <c r="C42" s="143"/>
      <c r="D42" s="144"/>
    </row>
    <row r="43" spans="1:6" s="148" customFormat="1" ht="18.75" customHeight="1" x14ac:dyDescent="0.2">
      <c r="A43" s="117"/>
      <c r="B43" s="142"/>
      <c r="C43" s="143"/>
      <c r="D43" s="144"/>
    </row>
    <row r="44" spans="1:6" s="148" customFormat="1" ht="18.75" customHeight="1" x14ac:dyDescent="0.2">
      <c r="A44" s="117"/>
      <c r="B44" s="142"/>
      <c r="C44" s="143"/>
      <c r="D44" s="144"/>
    </row>
    <row r="45" spans="1:6" s="148" customFormat="1" ht="18.75" customHeight="1" x14ac:dyDescent="0.2">
      <c r="A45" s="428" t="s">
        <v>1085</v>
      </c>
      <c r="B45" s="429"/>
      <c r="C45" s="429"/>
      <c r="D45" s="429"/>
      <c r="E45" s="135"/>
      <c r="F45" s="135"/>
    </row>
    <row r="46" spans="1:6" s="148" customFormat="1" ht="19.5" customHeight="1" x14ac:dyDescent="0.2">
      <c r="A46" s="137" t="s">
        <v>27</v>
      </c>
      <c r="B46" s="138" t="s">
        <v>28</v>
      </c>
      <c r="C46" s="137" t="s">
        <v>26</v>
      </c>
      <c r="D46" s="150"/>
    </row>
    <row r="47" spans="1:6" ht="18.75" customHeight="1" x14ac:dyDescent="0.2">
      <c r="A47" s="30">
        <v>1</v>
      </c>
      <c r="B47" s="24">
        <v>20024</v>
      </c>
      <c r="C47" s="139" t="s">
        <v>65</v>
      </c>
      <c r="D47" s="25"/>
    </row>
    <row r="48" spans="1:6" ht="18.75" customHeight="1" x14ac:dyDescent="0.2">
      <c r="A48" s="22">
        <v>2</v>
      </c>
      <c r="B48" s="26">
        <v>20030</v>
      </c>
      <c r="C48" s="140" t="s">
        <v>70</v>
      </c>
      <c r="D48" s="27"/>
    </row>
    <row r="49" spans="1:4" ht="18.75" customHeight="1" x14ac:dyDescent="0.2">
      <c r="A49" s="22">
        <v>3</v>
      </c>
      <c r="B49" s="26">
        <v>20032</v>
      </c>
      <c r="C49" s="140" t="s">
        <v>72</v>
      </c>
      <c r="D49" s="27"/>
    </row>
    <row r="50" spans="1:4" ht="18.75" customHeight="1" x14ac:dyDescent="0.2">
      <c r="A50" s="22">
        <v>4</v>
      </c>
      <c r="B50" s="26">
        <v>20034</v>
      </c>
      <c r="C50" s="140" t="s">
        <v>74</v>
      </c>
      <c r="D50" s="145"/>
    </row>
    <row r="51" spans="1:4" ht="18.75" customHeight="1" x14ac:dyDescent="0.2">
      <c r="A51" s="22">
        <v>5</v>
      </c>
      <c r="B51" s="26">
        <v>20035</v>
      </c>
      <c r="C51" s="140" t="s">
        <v>75</v>
      </c>
      <c r="D51" s="146"/>
    </row>
    <row r="52" spans="1:4" ht="18.75" customHeight="1" x14ac:dyDescent="0.2">
      <c r="A52" s="22">
        <v>6</v>
      </c>
      <c r="B52" s="26">
        <v>20041</v>
      </c>
      <c r="C52" s="140" t="s">
        <v>80</v>
      </c>
      <c r="D52" s="27"/>
    </row>
    <row r="53" spans="1:4" ht="18.75" customHeight="1" x14ac:dyDescent="0.2">
      <c r="A53" s="22">
        <v>7</v>
      </c>
      <c r="B53" s="26">
        <v>20044</v>
      </c>
      <c r="C53" s="140" t="s">
        <v>82</v>
      </c>
      <c r="D53" s="27"/>
    </row>
    <row r="54" spans="1:4" ht="18.75" customHeight="1" x14ac:dyDescent="0.2">
      <c r="A54" s="22">
        <v>8</v>
      </c>
      <c r="B54" s="26">
        <v>20045</v>
      </c>
      <c r="C54" s="140" t="s">
        <v>83</v>
      </c>
      <c r="D54" s="27"/>
    </row>
    <row r="55" spans="1:4" ht="18.75" customHeight="1" x14ac:dyDescent="0.2">
      <c r="A55" s="22">
        <v>9</v>
      </c>
      <c r="B55" s="26">
        <v>20046</v>
      </c>
      <c r="C55" s="140" t="s">
        <v>84</v>
      </c>
      <c r="D55" s="27"/>
    </row>
    <row r="56" spans="1:4" ht="18.75" customHeight="1" x14ac:dyDescent="0.2">
      <c r="A56" s="22">
        <v>10</v>
      </c>
      <c r="B56" s="26">
        <v>20047</v>
      </c>
      <c r="C56" s="140" t="s">
        <v>85</v>
      </c>
      <c r="D56" s="27"/>
    </row>
    <row r="57" spans="1:4" ht="18.75" customHeight="1" x14ac:dyDescent="0.2">
      <c r="A57" s="22">
        <v>11</v>
      </c>
      <c r="B57" s="26">
        <v>20051</v>
      </c>
      <c r="C57" s="140" t="s">
        <v>88</v>
      </c>
      <c r="D57" s="27"/>
    </row>
    <row r="58" spans="1:4" ht="18.75" customHeight="1" x14ac:dyDescent="0.2">
      <c r="A58" s="22">
        <v>12</v>
      </c>
      <c r="B58" s="26">
        <v>20052</v>
      </c>
      <c r="C58" s="140" t="s">
        <v>89</v>
      </c>
      <c r="D58" s="27"/>
    </row>
    <row r="59" spans="1:4" ht="18.75" customHeight="1" x14ac:dyDescent="0.2">
      <c r="A59" s="22">
        <v>13</v>
      </c>
      <c r="B59" s="26">
        <v>20053</v>
      </c>
      <c r="C59" s="140" t="s">
        <v>90</v>
      </c>
      <c r="D59" s="27"/>
    </row>
    <row r="60" spans="1:4" ht="18.75" customHeight="1" x14ac:dyDescent="0.2">
      <c r="A60" s="22">
        <v>14</v>
      </c>
      <c r="B60" s="26">
        <v>20055</v>
      </c>
      <c r="C60" s="140" t="s">
        <v>92</v>
      </c>
      <c r="D60" s="27"/>
    </row>
    <row r="61" spans="1:4" ht="18.75" customHeight="1" x14ac:dyDescent="0.2">
      <c r="A61" s="22">
        <v>15</v>
      </c>
      <c r="B61" s="26">
        <v>20056</v>
      </c>
      <c r="C61" s="140" t="s">
        <v>93</v>
      </c>
      <c r="D61" s="27"/>
    </row>
    <row r="62" spans="1:4" ht="18.75" customHeight="1" x14ac:dyDescent="0.2">
      <c r="A62" s="22">
        <v>16</v>
      </c>
      <c r="B62" s="26">
        <v>20057</v>
      </c>
      <c r="C62" s="140" t="s">
        <v>94</v>
      </c>
      <c r="D62" s="27"/>
    </row>
    <row r="63" spans="1:4" ht="18.75" customHeight="1" x14ac:dyDescent="0.2">
      <c r="A63" s="22">
        <v>17</v>
      </c>
      <c r="B63" s="26">
        <v>20058</v>
      </c>
      <c r="C63" s="140" t="s">
        <v>95</v>
      </c>
      <c r="D63" s="27"/>
    </row>
    <row r="64" spans="1:4" ht="18.75" customHeight="1" x14ac:dyDescent="0.2">
      <c r="A64" s="22">
        <v>18</v>
      </c>
      <c r="B64" s="26">
        <v>20060</v>
      </c>
      <c r="C64" s="140" t="s">
        <v>97</v>
      </c>
      <c r="D64" s="27"/>
    </row>
    <row r="65" spans="1:4" ht="18.75" customHeight="1" x14ac:dyDescent="0.2">
      <c r="A65" s="22">
        <v>19</v>
      </c>
      <c r="B65" s="26">
        <v>20061</v>
      </c>
      <c r="C65" s="140" t="s">
        <v>98</v>
      </c>
      <c r="D65" s="27"/>
    </row>
    <row r="66" spans="1:4" ht="18.75" customHeight="1" x14ac:dyDescent="0.2">
      <c r="A66" s="22">
        <v>20</v>
      </c>
      <c r="B66" s="26">
        <v>20066</v>
      </c>
      <c r="C66" s="140" t="s">
        <v>103</v>
      </c>
      <c r="D66" s="27"/>
    </row>
    <row r="67" spans="1:4" ht="18.75" customHeight="1" x14ac:dyDescent="0.2">
      <c r="A67" s="22">
        <v>21</v>
      </c>
      <c r="B67" s="26">
        <v>20069</v>
      </c>
      <c r="C67" s="140" t="s">
        <v>106</v>
      </c>
      <c r="D67" s="27"/>
    </row>
    <row r="68" spans="1:4" ht="18.75" customHeight="1" x14ac:dyDescent="0.2">
      <c r="A68" s="22">
        <v>22</v>
      </c>
      <c r="B68" s="26">
        <v>20076</v>
      </c>
      <c r="C68" s="140" t="s">
        <v>113</v>
      </c>
      <c r="D68" s="27"/>
    </row>
    <row r="69" spans="1:4" ht="18.75" customHeight="1" x14ac:dyDescent="0.2">
      <c r="A69" s="22">
        <v>23</v>
      </c>
      <c r="B69" s="26">
        <v>20084</v>
      </c>
      <c r="C69" s="140" t="s">
        <v>121</v>
      </c>
      <c r="D69" s="27"/>
    </row>
    <row r="70" spans="1:4" ht="18.75" customHeight="1" x14ac:dyDescent="0.2">
      <c r="A70" s="22">
        <v>24</v>
      </c>
      <c r="B70" s="26">
        <v>20086</v>
      </c>
      <c r="C70" s="140" t="s">
        <v>123</v>
      </c>
      <c r="D70" s="27"/>
    </row>
    <row r="71" spans="1:4" ht="18.75" customHeight="1" x14ac:dyDescent="0.2">
      <c r="A71" s="22">
        <v>25</v>
      </c>
      <c r="B71" s="26">
        <v>20087</v>
      </c>
      <c r="C71" s="140" t="s">
        <v>124</v>
      </c>
      <c r="D71" s="27"/>
    </row>
    <row r="72" spans="1:4" ht="18.75" customHeight="1" x14ac:dyDescent="0.2">
      <c r="A72" s="22">
        <v>26</v>
      </c>
      <c r="B72" s="26">
        <v>20088</v>
      </c>
      <c r="C72" s="140" t="s">
        <v>125</v>
      </c>
      <c r="D72" s="27"/>
    </row>
    <row r="73" spans="1:4" ht="18.75" customHeight="1" x14ac:dyDescent="0.2">
      <c r="A73" s="22">
        <v>27</v>
      </c>
      <c r="B73" s="26">
        <v>20100</v>
      </c>
      <c r="C73" s="140" t="s">
        <v>137</v>
      </c>
      <c r="D73" s="27"/>
    </row>
    <row r="74" spans="1:4" ht="18.75" customHeight="1" x14ac:dyDescent="0.2">
      <c r="A74" s="22">
        <v>28</v>
      </c>
      <c r="B74" s="26">
        <v>20117</v>
      </c>
      <c r="C74" s="140" t="s">
        <v>153</v>
      </c>
      <c r="D74" s="27"/>
    </row>
    <row r="75" spans="1:4" ht="18.75" customHeight="1" x14ac:dyDescent="0.2">
      <c r="A75" s="22">
        <v>29</v>
      </c>
      <c r="B75" s="26">
        <v>20119</v>
      </c>
      <c r="C75" s="140" t="s">
        <v>155</v>
      </c>
      <c r="D75" s="27"/>
    </row>
    <row r="76" spans="1:4" ht="18.75" customHeight="1" x14ac:dyDescent="0.2">
      <c r="A76" s="22">
        <v>30</v>
      </c>
      <c r="B76" s="26">
        <v>20124</v>
      </c>
      <c r="C76" s="140" t="s">
        <v>160</v>
      </c>
      <c r="D76" s="27"/>
    </row>
    <row r="77" spans="1:4" ht="18.75" customHeight="1" x14ac:dyDescent="0.2">
      <c r="A77" s="22">
        <v>31</v>
      </c>
      <c r="B77" s="26">
        <v>20125</v>
      </c>
      <c r="C77" s="140" t="s">
        <v>161</v>
      </c>
      <c r="D77" s="27"/>
    </row>
    <row r="78" spans="1:4" ht="18.75" customHeight="1" x14ac:dyDescent="0.2">
      <c r="A78" s="22">
        <v>32</v>
      </c>
      <c r="B78" s="26">
        <v>20127</v>
      </c>
      <c r="C78" s="140" t="s">
        <v>163</v>
      </c>
      <c r="D78" s="27"/>
    </row>
    <row r="79" spans="1:4" ht="18.75" customHeight="1" x14ac:dyDescent="0.2">
      <c r="A79" s="22">
        <v>33</v>
      </c>
      <c r="B79" s="26">
        <v>20134</v>
      </c>
      <c r="C79" s="140" t="s">
        <v>168</v>
      </c>
      <c r="D79" s="27"/>
    </row>
    <row r="80" spans="1:4" ht="18.75" customHeight="1" x14ac:dyDescent="0.2">
      <c r="A80" s="22">
        <v>34</v>
      </c>
      <c r="B80" s="26">
        <v>20135</v>
      </c>
      <c r="C80" s="140" t="s">
        <v>169</v>
      </c>
      <c r="D80" s="27"/>
    </row>
    <row r="81" spans="1:6" ht="18.75" customHeight="1" x14ac:dyDescent="0.2">
      <c r="A81" s="22">
        <v>35</v>
      </c>
      <c r="B81" s="26">
        <v>20136</v>
      </c>
      <c r="C81" s="140" t="s">
        <v>170</v>
      </c>
      <c r="D81" s="27"/>
    </row>
    <row r="82" spans="1:6" ht="18.75" customHeight="1" x14ac:dyDescent="0.2">
      <c r="A82" s="22">
        <v>36</v>
      </c>
      <c r="B82" s="147">
        <v>20138</v>
      </c>
      <c r="C82" s="140" t="s">
        <v>171</v>
      </c>
      <c r="D82" s="27"/>
    </row>
    <row r="83" spans="1:6" ht="18.75" customHeight="1" x14ac:dyDescent="0.2">
      <c r="A83" s="22">
        <v>37</v>
      </c>
      <c r="B83" s="26">
        <v>20142</v>
      </c>
      <c r="C83" s="140" t="s">
        <v>175</v>
      </c>
      <c r="D83" s="27"/>
    </row>
    <row r="84" spans="1:6" ht="18.75" customHeight="1" x14ac:dyDescent="0.2">
      <c r="A84" s="22">
        <v>38</v>
      </c>
      <c r="B84" s="26">
        <v>20155</v>
      </c>
      <c r="C84" s="140" t="s">
        <v>188</v>
      </c>
      <c r="D84" s="27"/>
    </row>
    <row r="85" spans="1:6" ht="18.75" customHeight="1" x14ac:dyDescent="0.2">
      <c r="A85" s="23">
        <v>39</v>
      </c>
      <c r="B85" s="28">
        <v>20167</v>
      </c>
      <c r="C85" s="141" t="s">
        <v>200</v>
      </c>
      <c r="D85" s="29"/>
    </row>
    <row r="86" spans="1:6" s="148" customFormat="1" ht="18.75" customHeight="1" x14ac:dyDescent="0.2">
      <c r="A86" s="117"/>
      <c r="B86" s="142"/>
      <c r="C86" s="143"/>
      <c r="D86" s="144"/>
    </row>
    <row r="87" spans="1:6" s="148" customFormat="1" ht="18.75" customHeight="1" x14ac:dyDescent="0.2">
      <c r="A87" s="428" t="s">
        <v>1086</v>
      </c>
      <c r="B87" s="429"/>
      <c r="C87" s="429"/>
      <c r="D87" s="429"/>
      <c r="E87" s="135"/>
      <c r="F87" s="135"/>
    </row>
    <row r="88" spans="1:6" s="148" customFormat="1" ht="19.5" customHeight="1" x14ac:dyDescent="0.2">
      <c r="A88" s="137" t="s">
        <v>27</v>
      </c>
      <c r="B88" s="138" t="s">
        <v>28</v>
      </c>
      <c r="C88" s="137" t="s">
        <v>26</v>
      </c>
      <c r="D88" s="150"/>
    </row>
    <row r="89" spans="1:6" ht="18.75" customHeight="1" x14ac:dyDescent="0.2">
      <c r="A89" s="30">
        <v>1</v>
      </c>
      <c r="B89" s="24">
        <v>20025</v>
      </c>
      <c r="C89" s="139" t="s">
        <v>66</v>
      </c>
      <c r="D89" s="25"/>
    </row>
    <row r="90" spans="1:6" ht="18.75" customHeight="1" x14ac:dyDescent="0.2">
      <c r="A90" s="22">
        <v>2</v>
      </c>
      <c r="B90" s="26">
        <v>20043</v>
      </c>
      <c r="C90" s="140" t="s">
        <v>81</v>
      </c>
      <c r="D90" s="27"/>
    </row>
    <row r="91" spans="1:6" ht="18.75" customHeight="1" x14ac:dyDescent="0.2">
      <c r="A91" s="22">
        <v>3</v>
      </c>
      <c r="B91" s="26">
        <v>20048</v>
      </c>
      <c r="C91" s="140" t="s">
        <v>86</v>
      </c>
      <c r="D91" s="27"/>
    </row>
    <row r="92" spans="1:6" ht="18.75" customHeight="1" x14ac:dyDescent="0.2">
      <c r="A92" s="22">
        <v>4</v>
      </c>
      <c r="B92" s="26">
        <v>20059</v>
      </c>
      <c r="C92" s="140" t="s">
        <v>96</v>
      </c>
      <c r="D92" s="27"/>
    </row>
    <row r="93" spans="1:6" ht="18.75" customHeight="1" x14ac:dyDescent="0.2">
      <c r="A93" s="22">
        <v>5</v>
      </c>
      <c r="B93" s="26">
        <v>20062</v>
      </c>
      <c r="C93" s="140" t="s">
        <v>99</v>
      </c>
      <c r="D93" s="27"/>
    </row>
    <row r="94" spans="1:6" ht="18.75" customHeight="1" x14ac:dyDescent="0.2">
      <c r="A94" s="22">
        <v>6</v>
      </c>
      <c r="B94" s="26">
        <v>20063</v>
      </c>
      <c r="C94" s="140" t="s">
        <v>100</v>
      </c>
      <c r="D94" s="27"/>
    </row>
    <row r="95" spans="1:6" ht="18.75" customHeight="1" x14ac:dyDescent="0.2">
      <c r="A95" s="22">
        <v>7</v>
      </c>
      <c r="B95" s="26">
        <v>20064</v>
      </c>
      <c r="C95" s="140" t="s">
        <v>101</v>
      </c>
      <c r="D95" s="145"/>
    </row>
    <row r="96" spans="1:6" ht="18.75" customHeight="1" x14ac:dyDescent="0.2">
      <c r="A96" s="22">
        <v>8</v>
      </c>
      <c r="B96" s="26">
        <v>20067</v>
      </c>
      <c r="C96" s="140" t="s">
        <v>104</v>
      </c>
      <c r="D96" s="146"/>
    </row>
    <row r="97" spans="1:4" ht="18.75" customHeight="1" x14ac:dyDescent="0.2">
      <c r="A97" s="22">
        <v>9</v>
      </c>
      <c r="B97" s="26">
        <v>20070</v>
      </c>
      <c r="C97" s="140" t="s">
        <v>107</v>
      </c>
      <c r="D97" s="27"/>
    </row>
    <row r="98" spans="1:4" ht="18.75" customHeight="1" x14ac:dyDescent="0.2">
      <c r="A98" s="22">
        <v>10</v>
      </c>
      <c r="B98" s="26">
        <v>20072</v>
      </c>
      <c r="C98" s="140" t="s">
        <v>109</v>
      </c>
      <c r="D98" s="27"/>
    </row>
    <row r="99" spans="1:4" ht="18.75" customHeight="1" x14ac:dyDescent="0.2">
      <c r="A99" s="22">
        <v>11</v>
      </c>
      <c r="B99" s="26">
        <v>20074</v>
      </c>
      <c r="C99" s="140" t="s">
        <v>111</v>
      </c>
      <c r="D99" s="27"/>
    </row>
    <row r="100" spans="1:4" ht="18.75" customHeight="1" x14ac:dyDescent="0.2">
      <c r="A100" s="22">
        <v>12</v>
      </c>
      <c r="B100" s="26">
        <v>20092</v>
      </c>
      <c r="C100" s="140" t="s">
        <v>129</v>
      </c>
      <c r="D100" s="27"/>
    </row>
    <row r="101" spans="1:4" ht="18.75" customHeight="1" x14ac:dyDescent="0.2">
      <c r="A101" s="22">
        <v>13</v>
      </c>
      <c r="B101" s="26">
        <v>20097</v>
      </c>
      <c r="C101" s="140" t="s">
        <v>134</v>
      </c>
      <c r="D101" s="27"/>
    </row>
    <row r="102" spans="1:4" ht="18.75" customHeight="1" x14ac:dyDescent="0.2">
      <c r="A102" s="22">
        <v>14</v>
      </c>
      <c r="B102" s="26">
        <v>20099</v>
      </c>
      <c r="C102" s="140" t="s">
        <v>136</v>
      </c>
      <c r="D102" s="27"/>
    </row>
    <row r="103" spans="1:4" ht="18.75" customHeight="1" x14ac:dyDescent="0.2">
      <c r="A103" s="22">
        <v>15</v>
      </c>
      <c r="B103" s="26">
        <v>20103</v>
      </c>
      <c r="C103" s="140" t="s">
        <v>139</v>
      </c>
      <c r="D103" s="27"/>
    </row>
    <row r="104" spans="1:4" ht="18.75" customHeight="1" x14ac:dyDescent="0.2">
      <c r="A104" s="22">
        <v>16</v>
      </c>
      <c r="B104" s="26">
        <v>20105</v>
      </c>
      <c r="C104" s="140" t="s">
        <v>141</v>
      </c>
      <c r="D104" s="27"/>
    </row>
    <row r="105" spans="1:4" ht="18.75" customHeight="1" x14ac:dyDescent="0.2">
      <c r="A105" s="22">
        <v>17</v>
      </c>
      <c r="B105" s="26">
        <v>20106</v>
      </c>
      <c r="C105" s="140" t="s">
        <v>142</v>
      </c>
      <c r="D105" s="27"/>
    </row>
    <row r="106" spans="1:4" ht="18.75" customHeight="1" x14ac:dyDescent="0.2">
      <c r="A106" s="22">
        <v>18</v>
      </c>
      <c r="B106" s="26">
        <v>20109</v>
      </c>
      <c r="C106" s="140" t="s">
        <v>145</v>
      </c>
      <c r="D106" s="27"/>
    </row>
    <row r="107" spans="1:4" ht="18.75" customHeight="1" x14ac:dyDescent="0.2">
      <c r="A107" s="22">
        <v>19</v>
      </c>
      <c r="B107" s="26">
        <v>20120</v>
      </c>
      <c r="C107" s="140" t="s">
        <v>156</v>
      </c>
      <c r="D107" s="27"/>
    </row>
    <row r="108" spans="1:4" ht="18.75" customHeight="1" x14ac:dyDescent="0.2">
      <c r="A108" s="22">
        <v>20</v>
      </c>
      <c r="B108" s="26">
        <v>20122</v>
      </c>
      <c r="C108" s="149" t="s">
        <v>158</v>
      </c>
      <c r="D108" s="27"/>
    </row>
    <row r="109" spans="1:4" ht="18.75" customHeight="1" x14ac:dyDescent="0.2">
      <c r="A109" s="22">
        <v>21</v>
      </c>
      <c r="B109" s="26">
        <v>20128</v>
      </c>
      <c r="C109" s="140" t="s">
        <v>164</v>
      </c>
      <c r="D109" s="27"/>
    </row>
    <row r="110" spans="1:4" ht="18.75" customHeight="1" x14ac:dyDescent="0.2">
      <c r="A110" s="22">
        <v>22</v>
      </c>
      <c r="B110" s="26">
        <v>20131</v>
      </c>
      <c r="C110" s="140" t="s">
        <v>166</v>
      </c>
      <c r="D110" s="27"/>
    </row>
    <row r="111" spans="1:4" ht="18.75" customHeight="1" x14ac:dyDescent="0.2">
      <c r="A111" s="22">
        <v>23</v>
      </c>
      <c r="B111" s="26">
        <v>20139</v>
      </c>
      <c r="C111" s="140" t="s">
        <v>172</v>
      </c>
      <c r="D111" s="27"/>
    </row>
    <row r="112" spans="1:4" ht="18.75" customHeight="1" x14ac:dyDescent="0.2">
      <c r="A112" s="22">
        <v>24</v>
      </c>
      <c r="B112" s="26">
        <v>20140</v>
      </c>
      <c r="C112" s="140" t="s">
        <v>173</v>
      </c>
      <c r="D112" s="27"/>
    </row>
    <row r="113" spans="1:4" ht="18.75" customHeight="1" x14ac:dyDescent="0.2">
      <c r="A113" s="22">
        <v>25</v>
      </c>
      <c r="B113" s="26">
        <v>20150</v>
      </c>
      <c r="C113" s="140" t="s">
        <v>183</v>
      </c>
      <c r="D113" s="27"/>
    </row>
    <row r="114" spans="1:4" ht="18.75" customHeight="1" x14ac:dyDescent="0.2">
      <c r="A114" s="22">
        <v>26</v>
      </c>
      <c r="B114" s="26">
        <v>20159</v>
      </c>
      <c r="C114" s="140" t="s">
        <v>192</v>
      </c>
      <c r="D114" s="27"/>
    </row>
    <row r="115" spans="1:4" ht="18.75" customHeight="1" x14ac:dyDescent="0.2">
      <c r="A115" s="22">
        <v>27</v>
      </c>
      <c r="B115" s="26">
        <v>20160</v>
      </c>
      <c r="C115" s="140" t="s">
        <v>193</v>
      </c>
      <c r="D115" s="27"/>
    </row>
    <row r="116" spans="1:4" ht="18.75" customHeight="1" x14ac:dyDescent="0.2">
      <c r="A116" s="22">
        <v>28</v>
      </c>
      <c r="B116" s="26">
        <v>20162</v>
      </c>
      <c r="C116" s="140" t="s">
        <v>195</v>
      </c>
      <c r="D116" s="27"/>
    </row>
    <row r="117" spans="1:4" ht="18.75" customHeight="1" x14ac:dyDescent="0.2">
      <c r="A117" s="22">
        <v>29</v>
      </c>
      <c r="B117" s="26">
        <v>20164</v>
      </c>
      <c r="C117" s="140" t="s">
        <v>197</v>
      </c>
      <c r="D117" s="27"/>
    </row>
    <row r="118" spans="1:4" ht="18.75" customHeight="1" x14ac:dyDescent="0.2">
      <c r="A118" s="22">
        <v>30</v>
      </c>
      <c r="B118" s="26">
        <v>20171</v>
      </c>
      <c r="C118" s="140" t="s">
        <v>204</v>
      </c>
      <c r="D118" s="27"/>
    </row>
    <row r="119" spans="1:4" ht="18.75" customHeight="1" x14ac:dyDescent="0.2">
      <c r="A119" s="22">
        <v>31</v>
      </c>
      <c r="B119" s="26">
        <v>20172</v>
      </c>
      <c r="C119" s="140" t="s">
        <v>205</v>
      </c>
      <c r="D119" s="27"/>
    </row>
    <row r="120" spans="1:4" ht="18.75" customHeight="1" x14ac:dyDescent="0.2">
      <c r="A120" s="22">
        <v>32</v>
      </c>
      <c r="B120" s="26">
        <v>20180</v>
      </c>
      <c r="C120" s="140" t="s">
        <v>214</v>
      </c>
      <c r="D120" s="27"/>
    </row>
    <row r="121" spans="1:4" ht="18.75" customHeight="1" x14ac:dyDescent="0.2">
      <c r="A121" s="22">
        <v>33</v>
      </c>
      <c r="B121" s="26">
        <v>20187</v>
      </c>
      <c r="C121" s="140" t="s">
        <v>220</v>
      </c>
      <c r="D121" s="27"/>
    </row>
    <row r="122" spans="1:4" ht="18.75" customHeight="1" x14ac:dyDescent="0.2">
      <c r="A122" s="22">
        <v>34</v>
      </c>
      <c r="B122" s="26">
        <v>20205</v>
      </c>
      <c r="C122" s="140" t="s">
        <v>237</v>
      </c>
      <c r="D122" s="27"/>
    </row>
    <row r="123" spans="1:4" ht="18.75" customHeight="1" x14ac:dyDescent="0.2">
      <c r="A123" s="22">
        <v>35</v>
      </c>
      <c r="B123" s="26">
        <v>20207</v>
      </c>
      <c r="C123" s="140" t="s">
        <v>238</v>
      </c>
      <c r="D123" s="27"/>
    </row>
    <row r="124" spans="1:4" ht="18.75" customHeight="1" x14ac:dyDescent="0.2">
      <c r="A124" s="22">
        <v>36</v>
      </c>
      <c r="B124" s="26">
        <v>20235</v>
      </c>
      <c r="C124" s="149" t="s">
        <v>261</v>
      </c>
      <c r="D124" s="27"/>
    </row>
    <row r="125" spans="1:4" ht="18.75" customHeight="1" x14ac:dyDescent="0.2">
      <c r="A125" s="22">
        <v>37</v>
      </c>
      <c r="B125" s="26">
        <v>20245</v>
      </c>
      <c r="C125" s="140" t="s">
        <v>269</v>
      </c>
      <c r="D125" s="27"/>
    </row>
    <row r="126" spans="1:4" s="148" customFormat="1" ht="18.75" customHeight="1" x14ac:dyDescent="0.2">
      <c r="A126" s="22">
        <v>38</v>
      </c>
      <c r="B126" s="26">
        <v>20281</v>
      </c>
      <c r="C126" s="140" t="s">
        <v>1400</v>
      </c>
      <c r="D126" s="27"/>
    </row>
    <row r="127" spans="1:4" s="148" customFormat="1" ht="18.75" customHeight="1" x14ac:dyDescent="0.2">
      <c r="A127" s="23">
        <v>39</v>
      </c>
      <c r="B127" s="261">
        <v>20282</v>
      </c>
      <c r="C127" s="141" t="s">
        <v>1401</v>
      </c>
      <c r="D127" s="29"/>
    </row>
    <row r="128" spans="1:4" s="148" customFormat="1" ht="18.75" customHeight="1" x14ac:dyDescent="0.2">
      <c r="A128" s="117"/>
      <c r="B128" s="307"/>
      <c r="C128" s="143"/>
      <c r="D128" s="144"/>
    </row>
    <row r="129" spans="1:6" s="148" customFormat="1" ht="18.75" customHeight="1" x14ac:dyDescent="0.2">
      <c r="A129" s="117"/>
      <c r="B129" s="307"/>
      <c r="C129" s="143"/>
      <c r="D129" s="144"/>
    </row>
    <row r="130" spans="1:6" s="148" customFormat="1" ht="18.75" customHeight="1" x14ac:dyDescent="0.2">
      <c r="A130" s="428" t="s">
        <v>1087</v>
      </c>
      <c r="B130" s="429"/>
      <c r="C130" s="429"/>
      <c r="D130" s="429"/>
      <c r="E130" s="135"/>
      <c r="F130" s="135"/>
    </row>
    <row r="131" spans="1:6" s="148" customFormat="1" ht="19.5" customHeight="1" x14ac:dyDescent="0.2">
      <c r="A131" s="137" t="s">
        <v>27</v>
      </c>
      <c r="B131" s="138" t="s">
        <v>28</v>
      </c>
      <c r="C131" s="137" t="s">
        <v>26</v>
      </c>
      <c r="D131" s="150"/>
    </row>
    <row r="132" spans="1:6" ht="18.75" customHeight="1" x14ac:dyDescent="0.2">
      <c r="A132" s="30">
        <v>1</v>
      </c>
      <c r="B132" s="24">
        <v>20028</v>
      </c>
      <c r="C132" s="139" t="s">
        <v>68</v>
      </c>
      <c r="D132" s="25"/>
    </row>
    <row r="133" spans="1:6" ht="18.75" customHeight="1" x14ac:dyDescent="0.2">
      <c r="A133" s="22">
        <v>2</v>
      </c>
      <c r="B133" s="26">
        <v>20037</v>
      </c>
      <c r="C133" s="140" t="s">
        <v>77</v>
      </c>
      <c r="D133" s="27"/>
    </row>
    <row r="134" spans="1:6" ht="18.75" customHeight="1" x14ac:dyDescent="0.2">
      <c r="A134" s="22">
        <v>3</v>
      </c>
      <c r="B134" s="26">
        <v>20039</v>
      </c>
      <c r="C134" s="140" t="s">
        <v>79</v>
      </c>
      <c r="D134" s="27"/>
    </row>
    <row r="135" spans="1:6" ht="18.75" customHeight="1" x14ac:dyDescent="0.2">
      <c r="A135" s="22">
        <v>4</v>
      </c>
      <c r="B135" s="26">
        <v>20050</v>
      </c>
      <c r="C135" s="140" t="s">
        <v>87</v>
      </c>
      <c r="D135" s="27"/>
    </row>
    <row r="136" spans="1:6" ht="18.75" customHeight="1" x14ac:dyDescent="0.2">
      <c r="A136" s="22">
        <v>5</v>
      </c>
      <c r="B136" s="26">
        <v>20077</v>
      </c>
      <c r="C136" s="140" t="s">
        <v>114</v>
      </c>
      <c r="D136" s="27"/>
    </row>
    <row r="137" spans="1:6" ht="18.75" customHeight="1" x14ac:dyDescent="0.2">
      <c r="A137" s="22">
        <v>6</v>
      </c>
      <c r="B137" s="26">
        <v>20080</v>
      </c>
      <c r="C137" s="140" t="s">
        <v>117</v>
      </c>
      <c r="D137" s="145"/>
    </row>
    <row r="138" spans="1:6" ht="18.75" customHeight="1" x14ac:dyDescent="0.2">
      <c r="A138" s="22">
        <v>7</v>
      </c>
      <c r="B138" s="26">
        <v>20082</v>
      </c>
      <c r="C138" s="140" t="s">
        <v>119</v>
      </c>
      <c r="D138" s="146"/>
    </row>
    <row r="139" spans="1:6" ht="18.75" customHeight="1" x14ac:dyDescent="0.2">
      <c r="A139" s="22">
        <v>8</v>
      </c>
      <c r="B139" s="26">
        <v>20083</v>
      </c>
      <c r="C139" s="140" t="s">
        <v>120</v>
      </c>
      <c r="D139" s="27"/>
    </row>
    <row r="140" spans="1:6" ht="18.75" customHeight="1" x14ac:dyDescent="0.2">
      <c r="A140" s="22">
        <v>9</v>
      </c>
      <c r="B140" s="26">
        <v>20085</v>
      </c>
      <c r="C140" s="140" t="s">
        <v>122</v>
      </c>
      <c r="D140" s="27"/>
    </row>
    <row r="141" spans="1:6" ht="18.75" customHeight="1" x14ac:dyDescent="0.2">
      <c r="A141" s="22">
        <v>10</v>
      </c>
      <c r="B141" s="26">
        <v>20089</v>
      </c>
      <c r="C141" s="140" t="s">
        <v>126</v>
      </c>
      <c r="D141" s="27"/>
    </row>
    <row r="142" spans="1:6" ht="18.75" customHeight="1" x14ac:dyDescent="0.2">
      <c r="A142" s="22">
        <v>11</v>
      </c>
      <c r="B142" s="26">
        <v>20090</v>
      </c>
      <c r="C142" s="140" t="s">
        <v>127</v>
      </c>
      <c r="D142" s="27"/>
    </row>
    <row r="143" spans="1:6" ht="18.75" customHeight="1" x14ac:dyDescent="0.2">
      <c r="A143" s="22">
        <v>12</v>
      </c>
      <c r="B143" s="26">
        <v>20091</v>
      </c>
      <c r="C143" s="140" t="s">
        <v>128</v>
      </c>
      <c r="D143" s="27"/>
    </row>
    <row r="144" spans="1:6" ht="18.75" customHeight="1" x14ac:dyDescent="0.2">
      <c r="A144" s="22">
        <v>13</v>
      </c>
      <c r="B144" s="26">
        <v>20096</v>
      </c>
      <c r="C144" s="140" t="s">
        <v>133</v>
      </c>
      <c r="D144" s="27"/>
    </row>
    <row r="145" spans="1:4" ht="18.75" customHeight="1" x14ac:dyDescent="0.2">
      <c r="A145" s="22">
        <v>14</v>
      </c>
      <c r="B145" s="26">
        <v>20104</v>
      </c>
      <c r="C145" s="149" t="s">
        <v>140</v>
      </c>
      <c r="D145" s="27"/>
    </row>
    <row r="146" spans="1:4" ht="18.75" customHeight="1" x14ac:dyDescent="0.2">
      <c r="A146" s="22">
        <v>15</v>
      </c>
      <c r="B146" s="26">
        <v>20108</v>
      </c>
      <c r="C146" s="140" t="s">
        <v>144</v>
      </c>
      <c r="D146" s="27"/>
    </row>
    <row r="147" spans="1:4" ht="18.75" customHeight="1" x14ac:dyDescent="0.2">
      <c r="A147" s="22">
        <v>16</v>
      </c>
      <c r="B147" s="26">
        <v>20112</v>
      </c>
      <c r="C147" s="140" t="s">
        <v>148</v>
      </c>
      <c r="D147" s="27"/>
    </row>
    <row r="148" spans="1:4" ht="18.75" customHeight="1" x14ac:dyDescent="0.2">
      <c r="A148" s="22">
        <v>17</v>
      </c>
      <c r="B148" s="26">
        <v>20113</v>
      </c>
      <c r="C148" s="140" t="s">
        <v>149</v>
      </c>
      <c r="D148" s="27"/>
    </row>
    <row r="149" spans="1:4" ht="18.75" customHeight="1" x14ac:dyDescent="0.2">
      <c r="A149" s="22">
        <v>18</v>
      </c>
      <c r="B149" s="26">
        <v>20114</v>
      </c>
      <c r="C149" s="140" t="s">
        <v>150</v>
      </c>
      <c r="D149" s="27"/>
    </row>
    <row r="150" spans="1:4" ht="18.75" customHeight="1" x14ac:dyDescent="0.2">
      <c r="A150" s="22">
        <v>19</v>
      </c>
      <c r="B150" s="26">
        <v>20116</v>
      </c>
      <c r="C150" s="140" t="s">
        <v>152</v>
      </c>
      <c r="D150" s="27"/>
    </row>
    <row r="151" spans="1:4" ht="18.75" customHeight="1" x14ac:dyDescent="0.2">
      <c r="A151" s="22">
        <v>20</v>
      </c>
      <c r="B151" s="26">
        <v>20121</v>
      </c>
      <c r="C151" s="140" t="s">
        <v>157</v>
      </c>
      <c r="D151" s="27"/>
    </row>
    <row r="152" spans="1:4" ht="18.75" customHeight="1" x14ac:dyDescent="0.2">
      <c r="A152" s="22">
        <v>21</v>
      </c>
      <c r="B152" s="26">
        <v>20129</v>
      </c>
      <c r="C152" s="140" t="s">
        <v>165</v>
      </c>
      <c r="D152" s="27"/>
    </row>
    <row r="153" spans="1:4" ht="18.75" customHeight="1" x14ac:dyDescent="0.2">
      <c r="A153" s="22">
        <v>22</v>
      </c>
      <c r="B153" s="26">
        <v>20133</v>
      </c>
      <c r="C153" s="140" t="s">
        <v>167</v>
      </c>
      <c r="D153" s="27"/>
    </row>
    <row r="154" spans="1:4" ht="18.75" customHeight="1" x14ac:dyDescent="0.2">
      <c r="A154" s="22">
        <v>23</v>
      </c>
      <c r="B154" s="26">
        <v>20145</v>
      </c>
      <c r="C154" s="140" t="s">
        <v>178</v>
      </c>
      <c r="D154" s="27"/>
    </row>
    <row r="155" spans="1:4" ht="18.75" customHeight="1" x14ac:dyDescent="0.2">
      <c r="A155" s="22">
        <v>24</v>
      </c>
      <c r="B155" s="26">
        <v>20147</v>
      </c>
      <c r="C155" s="140" t="s">
        <v>180</v>
      </c>
      <c r="D155" s="27"/>
    </row>
    <row r="156" spans="1:4" ht="18.75" customHeight="1" x14ac:dyDescent="0.2">
      <c r="A156" s="22">
        <v>25</v>
      </c>
      <c r="B156" s="26">
        <v>20149</v>
      </c>
      <c r="C156" s="140" t="s">
        <v>182</v>
      </c>
      <c r="D156" s="27"/>
    </row>
    <row r="157" spans="1:4" ht="18.75" customHeight="1" x14ac:dyDescent="0.2">
      <c r="A157" s="22">
        <v>26</v>
      </c>
      <c r="B157" s="26">
        <v>20151</v>
      </c>
      <c r="C157" s="140" t="s">
        <v>184</v>
      </c>
      <c r="D157" s="27"/>
    </row>
    <row r="158" spans="1:4" ht="18.75" customHeight="1" x14ac:dyDescent="0.2">
      <c r="A158" s="22">
        <v>27</v>
      </c>
      <c r="B158" s="26">
        <v>20158</v>
      </c>
      <c r="C158" s="140" t="s">
        <v>191</v>
      </c>
      <c r="D158" s="27"/>
    </row>
    <row r="159" spans="1:4" ht="18.75" customHeight="1" x14ac:dyDescent="0.2">
      <c r="A159" s="22">
        <v>28</v>
      </c>
      <c r="B159" s="26">
        <v>20166</v>
      </c>
      <c r="C159" s="140" t="s">
        <v>199</v>
      </c>
      <c r="D159" s="27"/>
    </row>
    <row r="160" spans="1:4" ht="18.75" customHeight="1" x14ac:dyDescent="0.2">
      <c r="A160" s="22">
        <v>29</v>
      </c>
      <c r="B160" s="26">
        <v>20170</v>
      </c>
      <c r="C160" s="140" t="s">
        <v>203</v>
      </c>
      <c r="D160" s="27"/>
    </row>
    <row r="161" spans="1:6" ht="18.75" customHeight="1" x14ac:dyDescent="0.2">
      <c r="A161" s="22">
        <v>30</v>
      </c>
      <c r="B161" s="26">
        <v>20173</v>
      </c>
      <c r="C161" s="140" t="s">
        <v>206</v>
      </c>
      <c r="D161" s="27"/>
    </row>
    <row r="162" spans="1:6" ht="18.75" customHeight="1" x14ac:dyDescent="0.2">
      <c r="A162" s="22">
        <v>31</v>
      </c>
      <c r="B162" s="26">
        <v>20176</v>
      </c>
      <c r="C162" s="140" t="s">
        <v>210</v>
      </c>
      <c r="D162" s="27"/>
    </row>
    <row r="163" spans="1:6" ht="18.75" customHeight="1" x14ac:dyDescent="0.2">
      <c r="A163" s="22">
        <v>32</v>
      </c>
      <c r="B163" s="26">
        <v>20178</v>
      </c>
      <c r="C163" s="140" t="s">
        <v>212</v>
      </c>
      <c r="D163" s="27"/>
    </row>
    <row r="164" spans="1:6" ht="18.75" customHeight="1" x14ac:dyDescent="0.2">
      <c r="A164" s="22">
        <v>33</v>
      </c>
      <c r="B164" s="26">
        <v>20179</v>
      </c>
      <c r="C164" s="140" t="s">
        <v>213</v>
      </c>
      <c r="D164" s="27"/>
    </row>
    <row r="165" spans="1:6" ht="18.75" customHeight="1" x14ac:dyDescent="0.2">
      <c r="A165" s="22">
        <v>34</v>
      </c>
      <c r="B165" s="26">
        <v>20208</v>
      </c>
      <c r="C165" s="140" t="s">
        <v>239</v>
      </c>
      <c r="D165" s="27"/>
    </row>
    <row r="166" spans="1:6" ht="18.75" customHeight="1" x14ac:dyDescent="0.2">
      <c r="A166" s="22">
        <v>35</v>
      </c>
      <c r="B166" s="26">
        <v>20213</v>
      </c>
      <c r="C166" s="140" t="s">
        <v>243</v>
      </c>
      <c r="D166" s="27"/>
    </row>
    <row r="167" spans="1:6" ht="18.75" customHeight="1" x14ac:dyDescent="0.2">
      <c r="A167" s="22">
        <v>36</v>
      </c>
      <c r="B167" s="26">
        <v>20214</v>
      </c>
      <c r="C167" s="140" t="s">
        <v>244</v>
      </c>
      <c r="D167" s="27"/>
    </row>
    <row r="168" spans="1:6" ht="18.75" customHeight="1" x14ac:dyDescent="0.2">
      <c r="A168" s="22">
        <v>37</v>
      </c>
      <c r="B168" s="26">
        <v>20233</v>
      </c>
      <c r="C168" s="140" t="s">
        <v>259</v>
      </c>
      <c r="D168" s="27"/>
    </row>
    <row r="169" spans="1:6" ht="18.75" customHeight="1" x14ac:dyDescent="0.2">
      <c r="A169" s="22">
        <v>38</v>
      </c>
      <c r="B169" s="26">
        <v>20237</v>
      </c>
      <c r="C169" s="140" t="s">
        <v>262</v>
      </c>
      <c r="D169" s="27"/>
    </row>
    <row r="170" spans="1:6" ht="18.75" customHeight="1" x14ac:dyDescent="0.2">
      <c r="A170" s="22">
        <v>39</v>
      </c>
      <c r="B170" s="26">
        <v>20242</v>
      </c>
      <c r="C170" s="140" t="s">
        <v>266</v>
      </c>
      <c r="D170" s="27"/>
    </row>
    <row r="171" spans="1:6" ht="18.75" customHeight="1" x14ac:dyDescent="0.2">
      <c r="A171" s="22">
        <v>40</v>
      </c>
      <c r="B171" s="26">
        <v>20248</v>
      </c>
      <c r="C171" s="140" t="s">
        <v>1402</v>
      </c>
      <c r="D171" s="27"/>
    </row>
    <row r="172" spans="1:6" s="148" customFormat="1" ht="18.75" customHeight="1" x14ac:dyDescent="0.2">
      <c r="A172" s="23">
        <v>41</v>
      </c>
      <c r="B172" s="28">
        <v>20283</v>
      </c>
      <c r="C172" s="141" t="s">
        <v>1403</v>
      </c>
      <c r="D172" s="29"/>
    </row>
    <row r="173" spans="1:6" s="148" customFormat="1" ht="18.75" customHeight="1" x14ac:dyDescent="0.2">
      <c r="A173" s="428" t="s">
        <v>1088</v>
      </c>
      <c r="B173" s="429"/>
      <c r="C173" s="429"/>
      <c r="D173" s="429"/>
      <c r="E173" s="135"/>
      <c r="F173" s="135"/>
    </row>
    <row r="174" spans="1:6" s="148" customFormat="1" ht="19.5" customHeight="1" x14ac:dyDescent="0.2">
      <c r="A174" s="151" t="s">
        <v>27</v>
      </c>
      <c r="B174" s="152" t="s">
        <v>28</v>
      </c>
      <c r="C174" s="151" t="s">
        <v>26</v>
      </c>
      <c r="D174" s="150"/>
    </row>
    <row r="175" spans="1:6" ht="18.75" customHeight="1" x14ac:dyDescent="0.2">
      <c r="A175" s="162">
        <v>1</v>
      </c>
      <c r="B175" s="177">
        <v>20027</v>
      </c>
      <c r="C175" s="263" t="s">
        <v>67</v>
      </c>
      <c r="D175" s="180"/>
      <c r="E175" s="257"/>
    </row>
    <row r="176" spans="1:6" ht="18.75" customHeight="1" x14ac:dyDescent="0.2">
      <c r="A176" s="166">
        <v>2</v>
      </c>
      <c r="B176" s="181">
        <v>20029</v>
      </c>
      <c r="C176" s="264" t="s">
        <v>69</v>
      </c>
      <c r="D176" s="184"/>
      <c r="E176" s="257"/>
    </row>
    <row r="177" spans="1:5" ht="18.75" customHeight="1" x14ac:dyDescent="0.2">
      <c r="A177" s="166">
        <v>3</v>
      </c>
      <c r="B177" s="181">
        <v>20031</v>
      </c>
      <c r="C177" s="264" t="s">
        <v>71</v>
      </c>
      <c r="D177" s="184"/>
      <c r="E177" s="257"/>
    </row>
    <row r="178" spans="1:5" ht="18.75" customHeight="1" x14ac:dyDescent="0.2">
      <c r="A178" s="166">
        <v>4</v>
      </c>
      <c r="B178" s="181">
        <v>20033</v>
      </c>
      <c r="C178" s="264" t="s">
        <v>73</v>
      </c>
      <c r="D178" s="184"/>
      <c r="E178" s="257"/>
    </row>
    <row r="179" spans="1:5" ht="18.75" customHeight="1" x14ac:dyDescent="0.2">
      <c r="A179" s="166">
        <v>5</v>
      </c>
      <c r="B179" s="181">
        <v>20038</v>
      </c>
      <c r="C179" s="264" t="s">
        <v>78</v>
      </c>
      <c r="D179" s="184"/>
      <c r="E179" s="257"/>
    </row>
    <row r="180" spans="1:5" ht="18.75" customHeight="1" x14ac:dyDescent="0.2">
      <c r="A180" s="166">
        <v>6</v>
      </c>
      <c r="B180" s="181">
        <v>20065</v>
      </c>
      <c r="C180" s="264" t="s">
        <v>102</v>
      </c>
      <c r="D180" s="184"/>
      <c r="E180" s="257"/>
    </row>
    <row r="181" spans="1:5" ht="18.75" customHeight="1" x14ac:dyDescent="0.2">
      <c r="A181" s="166">
        <v>7</v>
      </c>
      <c r="B181" s="181">
        <v>20068</v>
      </c>
      <c r="C181" s="264" t="s">
        <v>105</v>
      </c>
      <c r="D181" s="184"/>
      <c r="E181" s="257"/>
    </row>
    <row r="182" spans="1:5" ht="18.75" customHeight="1" x14ac:dyDescent="0.2">
      <c r="A182" s="166">
        <v>8</v>
      </c>
      <c r="B182" s="181">
        <v>20071</v>
      </c>
      <c r="C182" s="264" t="s">
        <v>108</v>
      </c>
      <c r="D182" s="184"/>
      <c r="E182" s="257"/>
    </row>
    <row r="183" spans="1:5" ht="18.75" customHeight="1" x14ac:dyDescent="0.2">
      <c r="A183" s="166">
        <v>9</v>
      </c>
      <c r="B183" s="181">
        <v>20073</v>
      </c>
      <c r="C183" s="264" t="s">
        <v>110</v>
      </c>
      <c r="D183" s="184"/>
      <c r="E183" s="257"/>
    </row>
    <row r="184" spans="1:5" ht="18.75" customHeight="1" x14ac:dyDescent="0.2">
      <c r="A184" s="166">
        <v>10</v>
      </c>
      <c r="B184" s="181">
        <v>20075</v>
      </c>
      <c r="C184" s="264" t="s">
        <v>112</v>
      </c>
      <c r="D184" s="184"/>
      <c r="E184" s="257"/>
    </row>
    <row r="185" spans="1:5" ht="18.75" customHeight="1" x14ac:dyDescent="0.2">
      <c r="A185" s="166">
        <v>11</v>
      </c>
      <c r="B185" s="181">
        <v>20081</v>
      </c>
      <c r="C185" s="264" t="s">
        <v>118</v>
      </c>
      <c r="D185" s="265"/>
      <c r="E185" s="257"/>
    </row>
    <row r="186" spans="1:5" ht="18.75" customHeight="1" x14ac:dyDescent="0.2">
      <c r="A186" s="166">
        <v>12</v>
      </c>
      <c r="B186" s="181">
        <v>20093</v>
      </c>
      <c r="C186" s="264" t="s">
        <v>130</v>
      </c>
      <c r="D186" s="266"/>
      <c r="E186" s="257"/>
    </row>
    <row r="187" spans="1:5" ht="18.75" customHeight="1" x14ac:dyDescent="0.2">
      <c r="A187" s="166">
        <v>13</v>
      </c>
      <c r="B187" s="181">
        <v>20094</v>
      </c>
      <c r="C187" s="264" t="s">
        <v>131</v>
      </c>
      <c r="D187" s="184"/>
      <c r="E187" s="257"/>
    </row>
    <row r="188" spans="1:5" ht="18.75" customHeight="1" x14ac:dyDescent="0.2">
      <c r="A188" s="166">
        <v>14</v>
      </c>
      <c r="B188" s="181">
        <v>20095</v>
      </c>
      <c r="C188" s="264" t="s">
        <v>132</v>
      </c>
      <c r="D188" s="184"/>
      <c r="E188" s="257"/>
    </row>
    <row r="189" spans="1:5" ht="18.75" customHeight="1" x14ac:dyDescent="0.2">
      <c r="A189" s="166">
        <v>15</v>
      </c>
      <c r="B189" s="181">
        <v>20101</v>
      </c>
      <c r="C189" s="264" t="s">
        <v>138</v>
      </c>
      <c r="D189" s="184"/>
      <c r="E189" s="257"/>
    </row>
    <row r="190" spans="1:5" ht="18.75" customHeight="1" x14ac:dyDescent="0.2">
      <c r="A190" s="166">
        <v>16</v>
      </c>
      <c r="B190" s="181">
        <v>20111</v>
      </c>
      <c r="C190" s="264" t="s">
        <v>147</v>
      </c>
      <c r="D190" s="184"/>
      <c r="E190" s="257"/>
    </row>
    <row r="191" spans="1:5" ht="18.75" customHeight="1" x14ac:dyDescent="0.2">
      <c r="A191" s="166">
        <v>17</v>
      </c>
      <c r="B191" s="181">
        <v>20118</v>
      </c>
      <c r="C191" s="264" t="s">
        <v>154</v>
      </c>
      <c r="D191" s="184"/>
      <c r="E191" s="257"/>
    </row>
    <row r="192" spans="1:5" ht="18.75" customHeight="1" x14ac:dyDescent="0.2">
      <c r="A192" s="166">
        <v>18</v>
      </c>
      <c r="B192" s="181">
        <v>20126</v>
      </c>
      <c r="C192" s="264" t="s">
        <v>162</v>
      </c>
      <c r="D192" s="184"/>
      <c r="E192" s="257"/>
    </row>
    <row r="193" spans="1:5" ht="18.75" customHeight="1" x14ac:dyDescent="0.2">
      <c r="A193" s="166">
        <v>19</v>
      </c>
      <c r="B193" s="181">
        <v>20141</v>
      </c>
      <c r="C193" s="264" t="s">
        <v>174</v>
      </c>
      <c r="D193" s="184"/>
      <c r="E193" s="257"/>
    </row>
    <row r="194" spans="1:5" ht="18.75" customHeight="1" x14ac:dyDescent="0.2">
      <c r="A194" s="166">
        <v>20</v>
      </c>
      <c r="B194" s="181">
        <v>20144</v>
      </c>
      <c r="C194" s="264" t="s">
        <v>177</v>
      </c>
      <c r="D194" s="184"/>
      <c r="E194" s="257"/>
    </row>
    <row r="195" spans="1:5" ht="18.75" customHeight="1" x14ac:dyDescent="0.2">
      <c r="A195" s="166">
        <v>21</v>
      </c>
      <c r="B195" s="181">
        <v>20152</v>
      </c>
      <c r="C195" s="264" t="s">
        <v>185</v>
      </c>
      <c r="D195" s="184"/>
      <c r="E195" s="257"/>
    </row>
    <row r="196" spans="1:5" ht="18.75" customHeight="1" x14ac:dyDescent="0.2">
      <c r="A196" s="166">
        <v>22</v>
      </c>
      <c r="B196" s="181">
        <v>20154</v>
      </c>
      <c r="C196" s="264" t="s">
        <v>187</v>
      </c>
      <c r="D196" s="184"/>
      <c r="E196" s="257"/>
    </row>
    <row r="197" spans="1:5" ht="18.75" customHeight="1" x14ac:dyDescent="0.2">
      <c r="A197" s="166">
        <v>23</v>
      </c>
      <c r="B197" s="181">
        <v>20157</v>
      </c>
      <c r="C197" s="264" t="s">
        <v>190</v>
      </c>
      <c r="D197" s="184"/>
      <c r="E197" s="257"/>
    </row>
    <row r="198" spans="1:5" ht="18.75" customHeight="1" x14ac:dyDescent="0.2">
      <c r="A198" s="166">
        <v>24</v>
      </c>
      <c r="B198" s="181">
        <v>20163</v>
      </c>
      <c r="C198" s="264" t="s">
        <v>196</v>
      </c>
      <c r="D198" s="184"/>
      <c r="E198" s="257"/>
    </row>
    <row r="199" spans="1:5" ht="18.75" customHeight="1" x14ac:dyDescent="0.2">
      <c r="A199" s="166">
        <v>25</v>
      </c>
      <c r="B199" s="181">
        <v>20175</v>
      </c>
      <c r="C199" s="264" t="s">
        <v>207</v>
      </c>
      <c r="D199" s="184"/>
      <c r="E199" s="257"/>
    </row>
    <row r="200" spans="1:5" ht="18.75" customHeight="1" x14ac:dyDescent="0.2">
      <c r="A200" s="166">
        <v>26</v>
      </c>
      <c r="B200" s="181">
        <v>20185</v>
      </c>
      <c r="C200" s="264" t="s">
        <v>218</v>
      </c>
      <c r="D200" s="184"/>
      <c r="E200" s="257"/>
    </row>
    <row r="201" spans="1:5" ht="18.75" customHeight="1" x14ac:dyDescent="0.2">
      <c r="A201" s="166">
        <v>27</v>
      </c>
      <c r="B201" s="181">
        <v>20188</v>
      </c>
      <c r="C201" s="264" t="s">
        <v>221</v>
      </c>
      <c r="D201" s="184"/>
      <c r="E201" s="257"/>
    </row>
    <row r="202" spans="1:5" ht="18.75" customHeight="1" x14ac:dyDescent="0.2">
      <c r="A202" s="166">
        <v>28</v>
      </c>
      <c r="B202" s="181">
        <v>20196</v>
      </c>
      <c r="C202" s="264" t="s">
        <v>228</v>
      </c>
      <c r="D202" s="184"/>
      <c r="E202" s="257"/>
    </row>
    <row r="203" spans="1:5" ht="18.75" customHeight="1" x14ac:dyDescent="0.2">
      <c r="A203" s="166">
        <v>29</v>
      </c>
      <c r="B203" s="181">
        <v>20198</v>
      </c>
      <c r="C203" s="264" t="s">
        <v>230</v>
      </c>
      <c r="D203" s="184"/>
      <c r="E203" s="257"/>
    </row>
    <row r="204" spans="1:5" ht="18.75" customHeight="1" x14ac:dyDescent="0.2">
      <c r="A204" s="166">
        <v>30</v>
      </c>
      <c r="B204" s="181">
        <v>20199</v>
      </c>
      <c r="C204" s="264" t="s">
        <v>231</v>
      </c>
      <c r="D204" s="184"/>
      <c r="E204" s="257"/>
    </row>
    <row r="205" spans="1:5" ht="18.75" customHeight="1" x14ac:dyDescent="0.2">
      <c r="A205" s="166">
        <v>31</v>
      </c>
      <c r="B205" s="181">
        <v>20202</v>
      </c>
      <c r="C205" s="264" t="s">
        <v>234</v>
      </c>
      <c r="D205" s="184"/>
      <c r="E205" s="257"/>
    </row>
    <row r="206" spans="1:5" ht="18.75" customHeight="1" x14ac:dyDescent="0.2">
      <c r="A206" s="166">
        <v>32</v>
      </c>
      <c r="B206" s="181">
        <v>20210</v>
      </c>
      <c r="C206" s="264" t="s">
        <v>241</v>
      </c>
      <c r="D206" s="184"/>
      <c r="E206" s="257"/>
    </row>
    <row r="207" spans="1:5" ht="18.75" customHeight="1" x14ac:dyDescent="0.2">
      <c r="A207" s="166">
        <v>33</v>
      </c>
      <c r="B207" s="181">
        <v>20221</v>
      </c>
      <c r="C207" s="264" t="s">
        <v>249</v>
      </c>
      <c r="D207" s="184"/>
      <c r="E207" s="257"/>
    </row>
    <row r="208" spans="1:5" ht="18.75" customHeight="1" x14ac:dyDescent="0.2">
      <c r="A208" s="166">
        <v>34</v>
      </c>
      <c r="B208" s="181">
        <v>20224</v>
      </c>
      <c r="C208" s="264" t="s">
        <v>252</v>
      </c>
      <c r="D208" s="184"/>
      <c r="E208" s="257"/>
    </row>
    <row r="209" spans="1:6" ht="18.75" customHeight="1" x14ac:dyDescent="0.2">
      <c r="A209" s="166">
        <v>35</v>
      </c>
      <c r="B209" s="181">
        <v>20231</v>
      </c>
      <c r="C209" s="264" t="s">
        <v>257</v>
      </c>
      <c r="D209" s="184"/>
      <c r="E209" s="257"/>
    </row>
    <row r="210" spans="1:6" ht="18.75" customHeight="1" x14ac:dyDescent="0.2">
      <c r="A210" s="166">
        <v>36</v>
      </c>
      <c r="B210" s="181">
        <v>20238</v>
      </c>
      <c r="C210" s="264" t="s">
        <v>263</v>
      </c>
      <c r="D210" s="184"/>
      <c r="E210" s="257"/>
    </row>
    <row r="211" spans="1:6" ht="18.75" customHeight="1" x14ac:dyDescent="0.2">
      <c r="A211" s="166">
        <v>37</v>
      </c>
      <c r="B211" s="181">
        <v>20243</v>
      </c>
      <c r="C211" s="264" t="s">
        <v>267</v>
      </c>
      <c r="D211" s="184"/>
      <c r="E211" s="257"/>
    </row>
    <row r="212" spans="1:6" ht="18.75" customHeight="1" x14ac:dyDescent="0.2">
      <c r="A212" s="166">
        <v>38</v>
      </c>
      <c r="B212" s="181">
        <v>20244</v>
      </c>
      <c r="C212" s="264" t="s">
        <v>268</v>
      </c>
      <c r="D212" s="184"/>
      <c r="E212" s="257"/>
    </row>
    <row r="213" spans="1:6" ht="18.75" customHeight="1" x14ac:dyDescent="0.2">
      <c r="A213" s="166">
        <v>39</v>
      </c>
      <c r="B213" s="181">
        <v>20254</v>
      </c>
      <c r="C213" s="264" t="s">
        <v>276</v>
      </c>
      <c r="D213" s="184"/>
      <c r="E213" s="257"/>
    </row>
    <row r="214" spans="1:6" s="148" customFormat="1" ht="18.75" customHeight="1" x14ac:dyDescent="0.2">
      <c r="A214" s="166">
        <v>40</v>
      </c>
      <c r="B214" s="181">
        <v>20289</v>
      </c>
      <c r="C214" s="264" t="s">
        <v>1414</v>
      </c>
      <c r="D214" s="184"/>
      <c r="E214" s="257"/>
    </row>
    <row r="215" spans="1:6" s="148" customFormat="1" ht="18.75" customHeight="1" x14ac:dyDescent="0.2">
      <c r="A215" s="409">
        <v>41</v>
      </c>
      <c r="B215" s="405">
        <v>20605</v>
      </c>
      <c r="C215" s="410" t="s">
        <v>1551</v>
      </c>
      <c r="D215" s="411"/>
      <c r="E215" s="349"/>
    </row>
    <row r="216" spans="1:6" s="148" customFormat="1" ht="18.75" customHeight="1" x14ac:dyDescent="0.2">
      <c r="A216" s="426" t="s">
        <v>1089</v>
      </c>
      <c r="B216" s="427"/>
      <c r="C216" s="427"/>
      <c r="D216" s="427"/>
      <c r="E216" s="262"/>
      <c r="F216" s="135"/>
    </row>
    <row r="217" spans="1:6" s="148" customFormat="1" ht="19.5" customHeight="1" x14ac:dyDescent="0.2">
      <c r="A217" s="160" t="s">
        <v>27</v>
      </c>
      <c r="B217" s="269" t="s">
        <v>28</v>
      </c>
      <c r="C217" s="160" t="s">
        <v>26</v>
      </c>
      <c r="D217" s="150"/>
      <c r="E217" s="257"/>
    </row>
    <row r="218" spans="1:6" ht="18.75" customHeight="1" x14ac:dyDescent="0.2">
      <c r="A218" s="162">
        <v>1</v>
      </c>
      <c r="B218" s="177">
        <v>20036</v>
      </c>
      <c r="C218" s="263" t="s">
        <v>76</v>
      </c>
      <c r="D218" s="180"/>
      <c r="E218" s="257"/>
    </row>
    <row r="219" spans="1:6" ht="18.75" customHeight="1" x14ac:dyDescent="0.2">
      <c r="A219" s="166">
        <v>2</v>
      </c>
      <c r="B219" s="181">
        <v>20078</v>
      </c>
      <c r="C219" s="264" t="s">
        <v>115</v>
      </c>
      <c r="D219" s="184"/>
      <c r="E219" s="257"/>
    </row>
    <row r="220" spans="1:6" ht="18.75" customHeight="1" x14ac:dyDescent="0.2">
      <c r="A220" s="166">
        <v>3</v>
      </c>
      <c r="B220" s="181">
        <v>20079</v>
      </c>
      <c r="C220" s="264" t="s">
        <v>116</v>
      </c>
      <c r="D220" s="184"/>
      <c r="E220" s="257"/>
    </row>
    <row r="221" spans="1:6" ht="18.75" customHeight="1" x14ac:dyDescent="0.2">
      <c r="A221" s="166">
        <v>4</v>
      </c>
      <c r="B221" s="181">
        <v>20098</v>
      </c>
      <c r="C221" s="264" t="s">
        <v>135</v>
      </c>
      <c r="D221" s="184"/>
      <c r="E221" s="257"/>
    </row>
    <row r="222" spans="1:6" ht="18.75" customHeight="1" x14ac:dyDescent="0.2">
      <c r="A222" s="166">
        <v>5</v>
      </c>
      <c r="B222" s="181">
        <v>20107</v>
      </c>
      <c r="C222" s="264" t="s">
        <v>143</v>
      </c>
      <c r="D222" s="184"/>
      <c r="E222" s="257"/>
    </row>
    <row r="223" spans="1:6" ht="18.75" customHeight="1" x14ac:dyDescent="0.2">
      <c r="A223" s="166">
        <v>6</v>
      </c>
      <c r="B223" s="181">
        <v>20110</v>
      </c>
      <c r="C223" s="264" t="s">
        <v>146</v>
      </c>
      <c r="D223" s="184"/>
      <c r="E223" s="257"/>
    </row>
    <row r="224" spans="1:6" ht="18.75" customHeight="1" x14ac:dyDescent="0.2">
      <c r="A224" s="166">
        <v>7</v>
      </c>
      <c r="B224" s="181">
        <v>20115</v>
      </c>
      <c r="C224" s="264" t="s">
        <v>151</v>
      </c>
      <c r="D224" s="184"/>
      <c r="E224" s="257"/>
    </row>
    <row r="225" spans="1:5" ht="18.75" customHeight="1" x14ac:dyDescent="0.2">
      <c r="A225" s="166">
        <v>8</v>
      </c>
      <c r="B225" s="181">
        <v>20123</v>
      </c>
      <c r="C225" s="264" t="s">
        <v>159</v>
      </c>
      <c r="D225" s="184"/>
      <c r="E225" s="257"/>
    </row>
    <row r="226" spans="1:5" ht="18.75" customHeight="1" x14ac:dyDescent="0.2">
      <c r="A226" s="166">
        <v>9</v>
      </c>
      <c r="B226" s="181">
        <v>20146</v>
      </c>
      <c r="C226" s="264" t="s">
        <v>179</v>
      </c>
      <c r="D226" s="265"/>
      <c r="E226" s="257"/>
    </row>
    <row r="227" spans="1:5" ht="18.75" customHeight="1" x14ac:dyDescent="0.2">
      <c r="A227" s="166">
        <v>10</v>
      </c>
      <c r="B227" s="181">
        <v>20153</v>
      </c>
      <c r="C227" s="264" t="s">
        <v>186</v>
      </c>
      <c r="D227" s="266"/>
      <c r="E227" s="257"/>
    </row>
    <row r="228" spans="1:5" ht="18.75" customHeight="1" x14ac:dyDescent="0.2">
      <c r="A228" s="166">
        <v>11</v>
      </c>
      <c r="B228" s="181">
        <v>20156</v>
      </c>
      <c r="C228" s="264" t="s">
        <v>189</v>
      </c>
      <c r="D228" s="184"/>
      <c r="E228" s="257"/>
    </row>
    <row r="229" spans="1:5" ht="18.75" customHeight="1" x14ac:dyDescent="0.2">
      <c r="A229" s="166">
        <v>12</v>
      </c>
      <c r="B229" s="181">
        <v>20161</v>
      </c>
      <c r="C229" s="264" t="s">
        <v>194</v>
      </c>
      <c r="D229" s="184"/>
      <c r="E229" s="257"/>
    </row>
    <row r="230" spans="1:5" ht="18.75" customHeight="1" x14ac:dyDescent="0.2">
      <c r="A230" s="166">
        <v>13</v>
      </c>
      <c r="B230" s="181">
        <v>20165</v>
      </c>
      <c r="C230" s="264" t="s">
        <v>198</v>
      </c>
      <c r="D230" s="184"/>
      <c r="E230" s="257"/>
    </row>
    <row r="231" spans="1:5" ht="18.75" customHeight="1" x14ac:dyDescent="0.2">
      <c r="A231" s="166">
        <v>14</v>
      </c>
      <c r="B231" s="181">
        <v>20168</v>
      </c>
      <c r="C231" s="264" t="s">
        <v>201</v>
      </c>
      <c r="D231" s="184"/>
      <c r="E231" s="257"/>
    </row>
    <row r="232" spans="1:5" ht="18.75" customHeight="1" x14ac:dyDescent="0.2">
      <c r="A232" s="166">
        <v>15</v>
      </c>
      <c r="B232" s="181">
        <v>20169</v>
      </c>
      <c r="C232" s="264" t="s">
        <v>202</v>
      </c>
      <c r="D232" s="184"/>
      <c r="E232" s="257"/>
    </row>
    <row r="233" spans="1:5" ht="18.75" customHeight="1" x14ac:dyDescent="0.2">
      <c r="A233" s="166">
        <v>16</v>
      </c>
      <c r="B233" s="181">
        <v>20177</v>
      </c>
      <c r="C233" s="264" t="s">
        <v>211</v>
      </c>
      <c r="D233" s="184"/>
      <c r="E233" s="257"/>
    </row>
    <row r="234" spans="1:5" ht="18.75" customHeight="1" x14ac:dyDescent="0.2">
      <c r="A234" s="166">
        <v>17</v>
      </c>
      <c r="B234" s="181">
        <v>20181</v>
      </c>
      <c r="C234" s="264" t="s">
        <v>215</v>
      </c>
      <c r="D234" s="184"/>
      <c r="E234" s="257"/>
    </row>
    <row r="235" spans="1:5" ht="18.75" customHeight="1" x14ac:dyDescent="0.2">
      <c r="A235" s="166">
        <v>18</v>
      </c>
      <c r="B235" s="181">
        <v>20190</v>
      </c>
      <c r="C235" s="264" t="s">
        <v>223</v>
      </c>
      <c r="D235" s="184"/>
      <c r="E235" s="257"/>
    </row>
    <row r="236" spans="1:5" ht="18.75" customHeight="1" x14ac:dyDescent="0.2">
      <c r="A236" s="166">
        <v>19</v>
      </c>
      <c r="B236" s="181">
        <v>20191</v>
      </c>
      <c r="C236" s="264" t="s">
        <v>224</v>
      </c>
      <c r="D236" s="184"/>
      <c r="E236" s="257"/>
    </row>
    <row r="237" spans="1:5" ht="18.75" customHeight="1" x14ac:dyDescent="0.2">
      <c r="A237" s="166">
        <v>20</v>
      </c>
      <c r="B237" s="181">
        <v>20193</v>
      </c>
      <c r="C237" s="264" t="s">
        <v>226</v>
      </c>
      <c r="D237" s="184"/>
      <c r="E237" s="257"/>
    </row>
    <row r="238" spans="1:5" ht="18.75" customHeight="1" x14ac:dyDescent="0.2">
      <c r="A238" s="166">
        <v>21</v>
      </c>
      <c r="B238" s="181">
        <v>20197</v>
      </c>
      <c r="C238" s="264" t="s">
        <v>229</v>
      </c>
      <c r="D238" s="184"/>
      <c r="E238" s="257"/>
    </row>
    <row r="239" spans="1:5" ht="18.75" customHeight="1" x14ac:dyDescent="0.2">
      <c r="A239" s="166">
        <v>22</v>
      </c>
      <c r="B239" s="181">
        <v>20200</v>
      </c>
      <c r="C239" s="264" t="s">
        <v>232</v>
      </c>
      <c r="D239" s="184"/>
      <c r="E239" s="257"/>
    </row>
    <row r="240" spans="1:5" ht="18.75" customHeight="1" x14ac:dyDescent="0.2">
      <c r="A240" s="166">
        <v>23</v>
      </c>
      <c r="B240" s="181">
        <v>20209</v>
      </c>
      <c r="C240" s="264" t="s">
        <v>240</v>
      </c>
      <c r="D240" s="184"/>
      <c r="E240" s="257"/>
    </row>
    <row r="241" spans="1:5" ht="18.75" customHeight="1" x14ac:dyDescent="0.2">
      <c r="A241" s="166">
        <v>24</v>
      </c>
      <c r="B241" s="181">
        <v>20212</v>
      </c>
      <c r="C241" s="264" t="s">
        <v>242</v>
      </c>
      <c r="D241" s="184"/>
      <c r="E241" s="257"/>
    </row>
    <row r="242" spans="1:5" ht="18.75" customHeight="1" x14ac:dyDescent="0.2">
      <c r="A242" s="166">
        <v>25</v>
      </c>
      <c r="B242" s="181">
        <v>20222</v>
      </c>
      <c r="C242" s="264" t="s">
        <v>250</v>
      </c>
      <c r="D242" s="184"/>
      <c r="E242" s="257"/>
    </row>
    <row r="243" spans="1:5" ht="18.75" customHeight="1" x14ac:dyDescent="0.2">
      <c r="A243" s="166">
        <v>26</v>
      </c>
      <c r="B243" s="181">
        <v>20229</v>
      </c>
      <c r="C243" s="264" t="s">
        <v>255</v>
      </c>
      <c r="D243" s="184"/>
      <c r="E243" s="257"/>
    </row>
    <row r="244" spans="1:5" ht="18.75" customHeight="1" x14ac:dyDescent="0.2">
      <c r="A244" s="166">
        <v>27</v>
      </c>
      <c r="B244" s="181">
        <v>20230</v>
      </c>
      <c r="C244" s="264" t="s">
        <v>256</v>
      </c>
      <c r="D244" s="184"/>
      <c r="E244" s="257"/>
    </row>
    <row r="245" spans="1:5" ht="18.75" customHeight="1" x14ac:dyDescent="0.2">
      <c r="A245" s="166">
        <v>28</v>
      </c>
      <c r="B245" s="181">
        <v>20234</v>
      </c>
      <c r="C245" s="264" t="s">
        <v>260</v>
      </c>
      <c r="D245" s="184"/>
      <c r="E245" s="257"/>
    </row>
    <row r="246" spans="1:5" ht="18.75" customHeight="1" x14ac:dyDescent="0.2">
      <c r="A246" s="166">
        <v>29</v>
      </c>
      <c r="B246" s="181">
        <v>20240</v>
      </c>
      <c r="C246" s="264" t="s">
        <v>264</v>
      </c>
      <c r="D246" s="184"/>
      <c r="E246" s="257"/>
    </row>
    <row r="247" spans="1:5" ht="18.75" customHeight="1" x14ac:dyDescent="0.2">
      <c r="A247" s="166">
        <v>30</v>
      </c>
      <c r="B247" s="181">
        <v>20249</v>
      </c>
      <c r="C247" s="264" t="s">
        <v>271</v>
      </c>
      <c r="D247" s="184"/>
      <c r="E247" s="257"/>
    </row>
    <row r="248" spans="1:5" ht="18.75" customHeight="1" x14ac:dyDescent="0.2">
      <c r="A248" s="166">
        <v>31</v>
      </c>
      <c r="B248" s="181">
        <v>20251</v>
      </c>
      <c r="C248" s="264" t="s">
        <v>273</v>
      </c>
      <c r="D248" s="184"/>
      <c r="E248" s="257"/>
    </row>
    <row r="249" spans="1:5" ht="18.75" customHeight="1" x14ac:dyDescent="0.2">
      <c r="A249" s="166">
        <v>32</v>
      </c>
      <c r="B249" s="181">
        <v>20267</v>
      </c>
      <c r="C249" s="264" t="s">
        <v>208</v>
      </c>
      <c r="D249" s="184"/>
      <c r="E249" s="257"/>
    </row>
    <row r="250" spans="1:5" s="257" customFormat="1" ht="18.75" customHeight="1" x14ac:dyDescent="0.2">
      <c r="A250" s="166">
        <v>33</v>
      </c>
      <c r="B250" s="181">
        <v>20268</v>
      </c>
      <c r="C250" s="264" t="s">
        <v>209</v>
      </c>
      <c r="D250" s="184"/>
    </row>
    <row r="251" spans="1:5" s="257" customFormat="1" ht="18.75" customHeight="1" x14ac:dyDescent="0.2">
      <c r="A251" s="173">
        <v>34</v>
      </c>
      <c r="B251" s="192">
        <v>20599</v>
      </c>
      <c r="C251" s="267" t="s">
        <v>1529</v>
      </c>
      <c r="D251" s="268"/>
    </row>
    <row r="252" spans="1:5" s="257" customFormat="1" ht="18.75" customHeight="1" x14ac:dyDescent="0.2">
      <c r="A252" s="117"/>
      <c r="B252" s="142"/>
      <c r="C252" s="143"/>
      <c r="D252" s="144"/>
    </row>
    <row r="253" spans="1:5" s="257" customFormat="1" ht="18.75" customHeight="1" x14ac:dyDescent="0.2">
      <c r="A253" s="117"/>
      <c r="B253" s="142"/>
      <c r="C253" s="143"/>
      <c r="D253" s="144"/>
    </row>
    <row r="254" spans="1:5" s="148" customFormat="1" ht="18.75" customHeight="1" x14ac:dyDescent="0.2">
      <c r="A254" s="117"/>
      <c r="B254" s="142"/>
      <c r="C254" s="143"/>
      <c r="D254" s="144"/>
    </row>
    <row r="255" spans="1:5" s="148" customFormat="1" ht="18.75" customHeight="1" x14ac:dyDescent="0.2">
      <c r="A255" s="117"/>
      <c r="B255" s="142"/>
      <c r="C255" s="143"/>
      <c r="D255" s="144"/>
    </row>
    <row r="256" spans="1:5" s="148" customFormat="1" ht="18.75" customHeight="1" x14ac:dyDescent="0.2">
      <c r="A256" s="117"/>
      <c r="B256" s="142"/>
      <c r="C256" s="143"/>
      <c r="D256" s="144"/>
    </row>
    <row r="257" spans="1:6" s="148" customFormat="1" ht="18" customHeight="1" x14ac:dyDescent="0.2">
      <c r="A257" s="117"/>
      <c r="B257" s="142"/>
      <c r="C257" s="143"/>
      <c r="D257" s="144"/>
    </row>
    <row r="258" spans="1:6" s="148" customFormat="1" ht="18.75" customHeight="1" x14ac:dyDescent="0.2">
      <c r="A258" s="117"/>
      <c r="B258" s="142"/>
      <c r="C258" s="143"/>
      <c r="D258" s="144"/>
    </row>
    <row r="259" spans="1:6" s="148" customFormat="1" ht="18.75" customHeight="1" x14ac:dyDescent="0.2">
      <c r="A259" s="428" t="s">
        <v>1090</v>
      </c>
      <c r="B259" s="429"/>
      <c r="C259" s="429"/>
      <c r="D259" s="429"/>
      <c r="E259" s="135"/>
      <c r="F259" s="135"/>
    </row>
    <row r="260" spans="1:6" s="148" customFormat="1" ht="19.5" customHeight="1" x14ac:dyDescent="0.2">
      <c r="A260" s="137" t="s">
        <v>27</v>
      </c>
      <c r="B260" s="138" t="s">
        <v>28</v>
      </c>
      <c r="C260" s="137" t="s">
        <v>26</v>
      </c>
      <c r="D260" s="150"/>
    </row>
    <row r="261" spans="1:6" ht="18.75" customHeight="1" x14ac:dyDescent="0.2">
      <c r="A261" s="22">
        <v>1</v>
      </c>
      <c r="B261" s="26">
        <v>20143</v>
      </c>
      <c r="C261" s="140" t="s">
        <v>176</v>
      </c>
      <c r="D261" s="27"/>
    </row>
    <row r="262" spans="1:6" ht="18.75" customHeight="1" x14ac:dyDescent="0.2">
      <c r="A262" s="22">
        <v>2</v>
      </c>
      <c r="B262" s="26">
        <v>20148</v>
      </c>
      <c r="C262" s="140" t="s">
        <v>181</v>
      </c>
      <c r="D262" s="27"/>
    </row>
    <row r="263" spans="1:6" ht="18.75" customHeight="1" x14ac:dyDescent="0.2">
      <c r="A263" s="22">
        <v>3</v>
      </c>
      <c r="B263" s="26">
        <v>20183</v>
      </c>
      <c r="C263" s="140" t="s">
        <v>216</v>
      </c>
      <c r="D263" s="27"/>
    </row>
    <row r="264" spans="1:6" ht="18.75" customHeight="1" x14ac:dyDescent="0.2">
      <c r="A264" s="22">
        <v>4</v>
      </c>
      <c r="B264" s="26">
        <v>20184</v>
      </c>
      <c r="C264" s="140" t="s">
        <v>217</v>
      </c>
      <c r="D264" s="27"/>
    </row>
    <row r="265" spans="1:6" ht="18.75" customHeight="1" x14ac:dyDescent="0.2">
      <c r="A265" s="22">
        <v>5</v>
      </c>
      <c r="B265" s="26">
        <v>20186</v>
      </c>
      <c r="C265" s="140" t="s">
        <v>219</v>
      </c>
      <c r="D265" s="27"/>
    </row>
    <row r="266" spans="1:6" ht="18.75" customHeight="1" x14ac:dyDescent="0.2">
      <c r="A266" s="22">
        <v>6</v>
      </c>
      <c r="B266" s="26">
        <v>20189</v>
      </c>
      <c r="C266" s="140" t="s">
        <v>222</v>
      </c>
      <c r="D266" s="27"/>
    </row>
    <row r="267" spans="1:6" ht="18.75" customHeight="1" x14ac:dyDescent="0.2">
      <c r="A267" s="22">
        <v>7</v>
      </c>
      <c r="B267" s="26">
        <v>20192</v>
      </c>
      <c r="C267" s="140" t="s">
        <v>225</v>
      </c>
      <c r="D267" s="27"/>
    </row>
    <row r="268" spans="1:6" ht="18.75" customHeight="1" x14ac:dyDescent="0.2">
      <c r="A268" s="22">
        <v>8</v>
      </c>
      <c r="B268" s="26">
        <v>20195</v>
      </c>
      <c r="C268" s="140" t="s">
        <v>227</v>
      </c>
      <c r="D268" s="27"/>
    </row>
    <row r="269" spans="1:6" ht="18.75" customHeight="1" x14ac:dyDescent="0.2">
      <c r="A269" s="22">
        <v>9</v>
      </c>
      <c r="B269" s="26">
        <v>20201</v>
      </c>
      <c r="C269" s="140" t="s">
        <v>233</v>
      </c>
      <c r="D269" s="27"/>
    </row>
    <row r="270" spans="1:6" ht="18.75" customHeight="1" x14ac:dyDescent="0.2">
      <c r="A270" s="22">
        <v>10</v>
      </c>
      <c r="B270" s="26">
        <v>20203</v>
      </c>
      <c r="C270" s="140" t="s">
        <v>235</v>
      </c>
      <c r="D270" s="27"/>
    </row>
    <row r="271" spans="1:6" ht="18.75" customHeight="1" x14ac:dyDescent="0.2">
      <c r="A271" s="22">
        <v>11</v>
      </c>
      <c r="B271" s="26">
        <v>20204</v>
      </c>
      <c r="C271" s="140" t="s">
        <v>236</v>
      </c>
      <c r="D271" s="27"/>
    </row>
    <row r="272" spans="1:6" ht="18.75" customHeight="1" x14ac:dyDescent="0.2">
      <c r="A272" s="22">
        <v>12</v>
      </c>
      <c r="B272" s="26">
        <v>20215</v>
      </c>
      <c r="C272" s="140" t="s">
        <v>245</v>
      </c>
      <c r="D272" s="145"/>
    </row>
    <row r="273" spans="1:4" ht="18.75" customHeight="1" x14ac:dyDescent="0.2">
      <c r="A273" s="22">
        <v>13</v>
      </c>
      <c r="B273" s="26">
        <v>20217</v>
      </c>
      <c r="C273" s="140" t="s">
        <v>246</v>
      </c>
      <c r="D273" s="27"/>
    </row>
    <row r="274" spans="1:4" ht="18.75" customHeight="1" x14ac:dyDescent="0.2">
      <c r="A274" s="22">
        <v>14</v>
      </c>
      <c r="B274" s="26">
        <v>20218</v>
      </c>
      <c r="C274" s="140" t="s">
        <v>247</v>
      </c>
      <c r="D274" s="27"/>
    </row>
    <row r="275" spans="1:4" ht="18.75" customHeight="1" x14ac:dyDescent="0.2">
      <c r="A275" s="22">
        <v>15</v>
      </c>
      <c r="B275" s="26">
        <v>20220</v>
      </c>
      <c r="C275" s="140" t="s">
        <v>248</v>
      </c>
      <c r="D275" s="27"/>
    </row>
    <row r="276" spans="1:4" ht="18.75" customHeight="1" x14ac:dyDescent="0.2">
      <c r="A276" s="22">
        <v>16</v>
      </c>
      <c r="B276" s="26">
        <v>20223</v>
      </c>
      <c r="C276" s="140" t="s">
        <v>251</v>
      </c>
      <c r="D276" s="27"/>
    </row>
    <row r="277" spans="1:4" ht="18.75" customHeight="1" x14ac:dyDescent="0.2">
      <c r="A277" s="22">
        <v>17</v>
      </c>
      <c r="B277" s="26">
        <v>20225</v>
      </c>
      <c r="C277" s="140" t="s">
        <v>253</v>
      </c>
      <c r="D277" s="27"/>
    </row>
    <row r="278" spans="1:4" ht="18.75" customHeight="1" x14ac:dyDescent="0.2">
      <c r="A278" s="22">
        <v>18</v>
      </c>
      <c r="B278" s="26">
        <v>20228</v>
      </c>
      <c r="C278" s="140" t="s">
        <v>254</v>
      </c>
      <c r="D278" s="27"/>
    </row>
    <row r="279" spans="1:4" ht="18.75" customHeight="1" x14ac:dyDescent="0.2">
      <c r="A279" s="22">
        <v>19</v>
      </c>
      <c r="B279" s="26">
        <v>20232</v>
      </c>
      <c r="C279" s="140" t="s">
        <v>258</v>
      </c>
      <c r="D279" s="27"/>
    </row>
    <row r="280" spans="1:4" ht="18.75" customHeight="1" x14ac:dyDescent="0.2">
      <c r="A280" s="22">
        <v>20</v>
      </c>
      <c r="B280" s="26">
        <v>20241</v>
      </c>
      <c r="C280" s="140" t="s">
        <v>265</v>
      </c>
      <c r="D280" s="27"/>
    </row>
    <row r="281" spans="1:4" ht="18.75" customHeight="1" x14ac:dyDescent="0.2">
      <c r="A281" s="22">
        <v>21</v>
      </c>
      <c r="B281" s="26">
        <v>20246</v>
      </c>
      <c r="C281" s="140" t="s">
        <v>270</v>
      </c>
      <c r="D281" s="27"/>
    </row>
    <row r="282" spans="1:4" ht="18.75" customHeight="1" x14ac:dyDescent="0.2">
      <c r="A282" s="22">
        <v>22</v>
      </c>
      <c r="B282" s="26">
        <v>20250</v>
      </c>
      <c r="C282" s="140" t="s">
        <v>272</v>
      </c>
      <c r="D282" s="27"/>
    </row>
    <row r="283" spans="1:4" ht="18.75" customHeight="1" x14ac:dyDescent="0.2">
      <c r="A283" s="22">
        <v>23</v>
      </c>
      <c r="B283" s="26">
        <v>20252</v>
      </c>
      <c r="C283" s="140" t="s">
        <v>274</v>
      </c>
      <c r="D283" s="27"/>
    </row>
    <row r="284" spans="1:4" s="257" customFormat="1" ht="18.75" customHeight="1" x14ac:dyDescent="0.2">
      <c r="A284" s="22">
        <v>24</v>
      </c>
      <c r="B284" s="321">
        <v>20253</v>
      </c>
      <c r="C284" s="322" t="s">
        <v>275</v>
      </c>
      <c r="D284" s="323"/>
    </row>
    <row r="285" spans="1:4" s="419" customFormat="1" ht="18.75" customHeight="1" x14ac:dyDescent="0.2">
      <c r="A285" s="22">
        <v>25</v>
      </c>
      <c r="B285" s="421">
        <v>20596</v>
      </c>
      <c r="C285" s="422" t="s">
        <v>1510</v>
      </c>
      <c r="D285" s="420"/>
    </row>
    <row r="286" spans="1:4" s="257" customFormat="1" ht="18.75" customHeight="1" x14ac:dyDescent="0.2">
      <c r="A286" s="394">
        <v>26</v>
      </c>
      <c r="B286" s="395">
        <v>20606</v>
      </c>
      <c r="C286" s="396" t="s">
        <v>1555</v>
      </c>
      <c r="D286" s="397"/>
    </row>
    <row r="288" spans="1:4" s="349" customFormat="1" ht="15" customHeight="1" x14ac:dyDescent="0.2"/>
    <row r="289" s="349" customFormat="1" ht="15" customHeight="1" x14ac:dyDescent="0.2"/>
    <row r="290" s="349" customFormat="1" ht="15" customHeight="1" x14ac:dyDescent="0.2"/>
  </sheetData>
  <sortState ref="A3:I266">
    <sortCondition ref="B3:B266"/>
  </sortState>
  <mergeCells count="7">
    <mergeCell ref="A216:D216"/>
    <mergeCell ref="A259:D259"/>
    <mergeCell ref="A1:D1"/>
    <mergeCell ref="A45:D45"/>
    <mergeCell ref="A87:D87"/>
    <mergeCell ref="A130:D130"/>
    <mergeCell ref="A173:D173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0"/>
  <sheetViews>
    <sheetView showGridLines="0" topLeftCell="A281" zoomScaleNormal="100" workbookViewId="0">
      <selection activeCell="A281" sqref="A281:XFD310"/>
    </sheetView>
  </sheetViews>
  <sheetFormatPr defaultColWidth="14.375" defaultRowHeight="15" customHeight="1" x14ac:dyDescent="0.2"/>
  <cols>
    <col min="1" max="1" width="5.375" style="258" customWidth="1"/>
    <col min="2" max="2" width="10.375" style="258" customWidth="1"/>
    <col min="3" max="3" width="24.25" style="258" customWidth="1"/>
    <col min="4" max="4" width="47.375" style="258" customWidth="1"/>
    <col min="5" max="5" width="2.625" style="258" hidden="1" customWidth="1"/>
    <col min="6" max="6" width="8.75" style="258" customWidth="1"/>
    <col min="7" max="16384" width="14.375" style="258"/>
  </cols>
  <sheetData>
    <row r="1" spans="1:6" ht="19.5" customHeight="1" x14ac:dyDescent="0.45">
      <c r="A1" s="430" t="s">
        <v>1067</v>
      </c>
      <c r="B1" s="431"/>
      <c r="C1" s="431"/>
      <c r="D1" s="431"/>
      <c r="E1" s="270"/>
      <c r="F1" s="270"/>
    </row>
    <row r="2" spans="1:6" ht="19.5" customHeight="1" x14ac:dyDescent="0.45">
      <c r="A2" s="275" t="s">
        <v>27</v>
      </c>
      <c r="B2" s="276" t="s">
        <v>28</v>
      </c>
      <c r="C2" s="277" t="s">
        <v>26</v>
      </c>
      <c r="D2" s="150"/>
      <c r="E2" s="127"/>
      <c r="F2" s="127"/>
    </row>
    <row r="3" spans="1:6" ht="18.75" customHeight="1" x14ac:dyDescent="0.45">
      <c r="A3" s="278">
        <v>1</v>
      </c>
      <c r="B3" s="279">
        <v>19662</v>
      </c>
      <c r="C3" s="280" t="s">
        <v>277</v>
      </c>
      <c r="D3" s="281"/>
      <c r="E3" s="271" t="s">
        <v>278</v>
      </c>
      <c r="F3" s="271"/>
    </row>
    <row r="4" spans="1:6" ht="18.75" customHeight="1" x14ac:dyDescent="0.45">
      <c r="A4" s="282">
        <v>2</v>
      </c>
      <c r="B4" s="283">
        <v>19663</v>
      </c>
      <c r="C4" s="284" t="s">
        <v>279</v>
      </c>
      <c r="D4" s="285"/>
      <c r="E4" s="271" t="s">
        <v>278</v>
      </c>
      <c r="F4" s="271"/>
    </row>
    <row r="5" spans="1:6" ht="18.75" customHeight="1" x14ac:dyDescent="0.45">
      <c r="A5" s="282">
        <v>3</v>
      </c>
      <c r="B5" s="283">
        <v>19667</v>
      </c>
      <c r="C5" s="284" t="s">
        <v>280</v>
      </c>
      <c r="D5" s="285"/>
      <c r="E5" s="271" t="s">
        <v>278</v>
      </c>
      <c r="F5" s="271"/>
    </row>
    <row r="6" spans="1:6" ht="18.75" customHeight="1" x14ac:dyDescent="0.45">
      <c r="A6" s="282">
        <v>4</v>
      </c>
      <c r="B6" s="283">
        <v>19670</v>
      </c>
      <c r="C6" s="284" t="s">
        <v>281</v>
      </c>
      <c r="D6" s="285"/>
      <c r="E6" s="271" t="s">
        <v>278</v>
      </c>
      <c r="F6" s="271"/>
    </row>
    <row r="7" spans="1:6" ht="18.75" customHeight="1" x14ac:dyDescent="0.45">
      <c r="A7" s="282">
        <v>5</v>
      </c>
      <c r="B7" s="283">
        <v>19671</v>
      </c>
      <c r="C7" s="284" t="s">
        <v>282</v>
      </c>
      <c r="D7" s="285"/>
      <c r="E7" s="271" t="s">
        <v>278</v>
      </c>
      <c r="F7" s="271"/>
    </row>
    <row r="8" spans="1:6" ht="18.75" customHeight="1" x14ac:dyDescent="0.45">
      <c r="A8" s="282">
        <v>6</v>
      </c>
      <c r="B8" s="283">
        <v>19676</v>
      </c>
      <c r="C8" s="284" t="s">
        <v>283</v>
      </c>
      <c r="D8" s="285"/>
      <c r="E8" s="271" t="s">
        <v>278</v>
      </c>
      <c r="F8" s="271"/>
    </row>
    <row r="9" spans="1:6" ht="18.75" customHeight="1" x14ac:dyDescent="0.45">
      <c r="A9" s="282">
        <v>7</v>
      </c>
      <c r="B9" s="283">
        <v>19677</v>
      </c>
      <c r="C9" s="284" t="s">
        <v>284</v>
      </c>
      <c r="D9" s="285"/>
      <c r="E9" s="271" t="s">
        <v>278</v>
      </c>
      <c r="F9" s="271"/>
    </row>
    <row r="10" spans="1:6" ht="18.75" customHeight="1" x14ac:dyDescent="0.45">
      <c r="A10" s="282">
        <v>8</v>
      </c>
      <c r="B10" s="283">
        <v>19678</v>
      </c>
      <c r="C10" s="284" t="s">
        <v>285</v>
      </c>
      <c r="D10" s="285"/>
      <c r="E10" s="271" t="s">
        <v>278</v>
      </c>
      <c r="F10" s="271"/>
    </row>
    <row r="11" spans="1:6" ht="18.75" customHeight="1" x14ac:dyDescent="0.45">
      <c r="A11" s="282">
        <v>9</v>
      </c>
      <c r="B11" s="283">
        <v>19679</v>
      </c>
      <c r="C11" s="284" t="s">
        <v>286</v>
      </c>
      <c r="D11" s="285"/>
      <c r="E11" s="271" t="s">
        <v>278</v>
      </c>
      <c r="F11" s="271"/>
    </row>
    <row r="12" spans="1:6" ht="18.75" customHeight="1" x14ac:dyDescent="0.45">
      <c r="A12" s="282">
        <v>10</v>
      </c>
      <c r="B12" s="283">
        <v>19681</v>
      </c>
      <c r="C12" s="284" t="s">
        <v>287</v>
      </c>
      <c r="D12" s="285"/>
      <c r="E12" s="271" t="s">
        <v>278</v>
      </c>
      <c r="F12" s="271"/>
    </row>
    <row r="13" spans="1:6" ht="18.75" customHeight="1" x14ac:dyDescent="0.45">
      <c r="A13" s="282">
        <v>11</v>
      </c>
      <c r="B13" s="283">
        <v>19682</v>
      </c>
      <c r="C13" s="284" t="s">
        <v>288</v>
      </c>
      <c r="D13" s="285"/>
      <c r="E13" s="271" t="s">
        <v>278</v>
      </c>
      <c r="F13" s="271"/>
    </row>
    <row r="14" spans="1:6" ht="18.75" customHeight="1" x14ac:dyDescent="0.45">
      <c r="A14" s="282">
        <v>12</v>
      </c>
      <c r="B14" s="283">
        <v>19683</v>
      </c>
      <c r="C14" s="284" t="s">
        <v>289</v>
      </c>
      <c r="D14" s="285"/>
      <c r="E14" s="271" t="s">
        <v>278</v>
      </c>
      <c r="F14" s="271"/>
    </row>
    <row r="15" spans="1:6" ht="18.75" customHeight="1" x14ac:dyDescent="0.45">
      <c r="A15" s="282">
        <v>13</v>
      </c>
      <c r="B15" s="283">
        <v>19684</v>
      </c>
      <c r="C15" s="284" t="s">
        <v>290</v>
      </c>
      <c r="D15" s="285"/>
      <c r="E15" s="271" t="s">
        <v>278</v>
      </c>
      <c r="F15" s="271"/>
    </row>
    <row r="16" spans="1:6" ht="18.75" customHeight="1" x14ac:dyDescent="0.45">
      <c r="A16" s="282">
        <v>14</v>
      </c>
      <c r="B16" s="283">
        <v>19685</v>
      </c>
      <c r="C16" s="284" t="s">
        <v>291</v>
      </c>
      <c r="D16" s="285"/>
      <c r="E16" s="271" t="s">
        <v>278</v>
      </c>
      <c r="F16" s="271"/>
    </row>
    <row r="17" spans="1:6" ht="18.75" customHeight="1" x14ac:dyDescent="0.45">
      <c r="A17" s="282">
        <v>15</v>
      </c>
      <c r="B17" s="283">
        <v>19686</v>
      </c>
      <c r="C17" s="284" t="s">
        <v>292</v>
      </c>
      <c r="D17" s="285"/>
      <c r="E17" s="271" t="s">
        <v>278</v>
      </c>
      <c r="F17" s="271"/>
    </row>
    <row r="18" spans="1:6" ht="18.75" customHeight="1" x14ac:dyDescent="0.45">
      <c r="A18" s="282">
        <v>16</v>
      </c>
      <c r="B18" s="283">
        <v>19688</v>
      </c>
      <c r="C18" s="284" t="s">
        <v>293</v>
      </c>
      <c r="D18" s="285"/>
      <c r="E18" s="271" t="s">
        <v>278</v>
      </c>
      <c r="F18" s="271"/>
    </row>
    <row r="19" spans="1:6" ht="18.75" customHeight="1" x14ac:dyDescent="0.45">
      <c r="A19" s="282">
        <v>17</v>
      </c>
      <c r="B19" s="283">
        <v>19689</v>
      </c>
      <c r="C19" s="284" t="s">
        <v>294</v>
      </c>
      <c r="D19" s="285"/>
      <c r="E19" s="271" t="s">
        <v>278</v>
      </c>
      <c r="F19" s="271"/>
    </row>
    <row r="20" spans="1:6" ht="18.75" customHeight="1" x14ac:dyDescent="0.45">
      <c r="A20" s="282">
        <v>18</v>
      </c>
      <c r="B20" s="283">
        <v>19690</v>
      </c>
      <c r="C20" s="284" t="s">
        <v>295</v>
      </c>
      <c r="D20" s="285"/>
      <c r="E20" s="271" t="s">
        <v>278</v>
      </c>
      <c r="F20" s="271"/>
    </row>
    <row r="21" spans="1:6" ht="18.75" customHeight="1" x14ac:dyDescent="0.45">
      <c r="A21" s="282">
        <v>19</v>
      </c>
      <c r="B21" s="283">
        <v>19691</v>
      </c>
      <c r="C21" s="284" t="s">
        <v>296</v>
      </c>
      <c r="D21" s="285"/>
      <c r="E21" s="271" t="s">
        <v>278</v>
      </c>
      <c r="F21" s="271"/>
    </row>
    <row r="22" spans="1:6" ht="18.75" customHeight="1" x14ac:dyDescent="0.45">
      <c r="A22" s="282">
        <v>20</v>
      </c>
      <c r="B22" s="283">
        <v>19692</v>
      </c>
      <c r="C22" s="284" t="s">
        <v>297</v>
      </c>
      <c r="D22" s="285"/>
      <c r="E22" s="271" t="s">
        <v>278</v>
      </c>
      <c r="F22" s="271"/>
    </row>
    <row r="23" spans="1:6" ht="18.75" customHeight="1" x14ac:dyDescent="0.45">
      <c r="A23" s="282">
        <v>21</v>
      </c>
      <c r="B23" s="283">
        <v>19693</v>
      </c>
      <c r="C23" s="284" t="s">
        <v>298</v>
      </c>
      <c r="D23" s="285"/>
      <c r="E23" s="271" t="s">
        <v>278</v>
      </c>
      <c r="F23" s="271"/>
    </row>
    <row r="24" spans="1:6" ht="18.75" customHeight="1" x14ac:dyDescent="0.45">
      <c r="A24" s="282">
        <v>22</v>
      </c>
      <c r="B24" s="283">
        <v>19694</v>
      </c>
      <c r="C24" s="284" t="s">
        <v>299</v>
      </c>
      <c r="D24" s="285"/>
      <c r="E24" s="271" t="s">
        <v>278</v>
      </c>
      <c r="F24" s="271"/>
    </row>
    <row r="25" spans="1:6" ht="18.75" customHeight="1" x14ac:dyDescent="0.45">
      <c r="A25" s="282">
        <v>23</v>
      </c>
      <c r="B25" s="283">
        <v>19696</v>
      </c>
      <c r="C25" s="284" t="s">
        <v>300</v>
      </c>
      <c r="D25" s="285"/>
      <c r="E25" s="271" t="s">
        <v>278</v>
      </c>
      <c r="F25" s="271"/>
    </row>
    <row r="26" spans="1:6" ht="18.75" customHeight="1" x14ac:dyDescent="0.45">
      <c r="A26" s="282">
        <v>24</v>
      </c>
      <c r="B26" s="283">
        <v>19697</v>
      </c>
      <c r="C26" s="284" t="s">
        <v>301</v>
      </c>
      <c r="D26" s="285"/>
      <c r="E26" s="271" t="s">
        <v>278</v>
      </c>
      <c r="F26" s="271"/>
    </row>
    <row r="27" spans="1:6" ht="18.75" customHeight="1" x14ac:dyDescent="0.45">
      <c r="A27" s="282">
        <v>25</v>
      </c>
      <c r="B27" s="283">
        <v>19699</v>
      </c>
      <c r="C27" s="284" t="s">
        <v>302</v>
      </c>
      <c r="D27" s="285"/>
      <c r="E27" s="271" t="s">
        <v>278</v>
      </c>
      <c r="F27" s="271"/>
    </row>
    <row r="28" spans="1:6" ht="18.75" customHeight="1" x14ac:dyDescent="0.45">
      <c r="A28" s="282">
        <v>26</v>
      </c>
      <c r="B28" s="283">
        <v>19700</v>
      </c>
      <c r="C28" s="284" t="s">
        <v>303</v>
      </c>
      <c r="D28" s="285"/>
      <c r="E28" s="271" t="s">
        <v>278</v>
      </c>
      <c r="F28" s="271"/>
    </row>
    <row r="29" spans="1:6" ht="18.75" customHeight="1" x14ac:dyDescent="0.45">
      <c r="A29" s="282">
        <v>27</v>
      </c>
      <c r="B29" s="283">
        <v>19701</v>
      </c>
      <c r="C29" s="284" t="s">
        <v>304</v>
      </c>
      <c r="D29" s="285"/>
      <c r="E29" s="271" t="s">
        <v>278</v>
      </c>
      <c r="F29" s="271"/>
    </row>
    <row r="30" spans="1:6" ht="18.75" customHeight="1" x14ac:dyDescent="0.45">
      <c r="A30" s="282">
        <v>28</v>
      </c>
      <c r="B30" s="283">
        <v>19719</v>
      </c>
      <c r="C30" s="284" t="s">
        <v>305</v>
      </c>
      <c r="D30" s="285"/>
      <c r="E30" s="271" t="s">
        <v>278</v>
      </c>
      <c r="F30" s="271"/>
    </row>
    <row r="31" spans="1:6" ht="18.75" customHeight="1" x14ac:dyDescent="0.45">
      <c r="A31" s="282">
        <v>29</v>
      </c>
      <c r="B31" s="283">
        <v>19727</v>
      </c>
      <c r="C31" s="284" t="s">
        <v>306</v>
      </c>
      <c r="D31" s="285"/>
      <c r="E31" s="271" t="s">
        <v>278</v>
      </c>
      <c r="F31" s="271"/>
    </row>
    <row r="32" spans="1:6" ht="18.75" customHeight="1" x14ac:dyDescent="0.45">
      <c r="A32" s="282">
        <v>30</v>
      </c>
      <c r="B32" s="283">
        <v>19729</v>
      </c>
      <c r="C32" s="284" t="s">
        <v>307</v>
      </c>
      <c r="D32" s="285"/>
      <c r="E32" s="271" t="s">
        <v>278</v>
      </c>
      <c r="F32" s="271"/>
    </row>
    <row r="33" spans="1:6" ht="18.75" customHeight="1" x14ac:dyDescent="0.45">
      <c r="A33" s="282">
        <v>31</v>
      </c>
      <c r="B33" s="283">
        <v>19731</v>
      </c>
      <c r="C33" s="284" t="s">
        <v>308</v>
      </c>
      <c r="D33" s="285"/>
      <c r="E33" s="271" t="s">
        <v>278</v>
      </c>
      <c r="F33" s="271"/>
    </row>
    <row r="34" spans="1:6" ht="18.75" customHeight="1" x14ac:dyDescent="0.45">
      <c r="A34" s="282">
        <v>32</v>
      </c>
      <c r="B34" s="283">
        <v>19733</v>
      </c>
      <c r="C34" s="284" t="s">
        <v>1522</v>
      </c>
      <c r="D34" s="285"/>
      <c r="E34" s="271" t="s">
        <v>278</v>
      </c>
      <c r="F34" s="271"/>
    </row>
    <row r="35" spans="1:6" ht="18.75" customHeight="1" x14ac:dyDescent="0.45">
      <c r="A35" s="282">
        <v>33</v>
      </c>
      <c r="B35" s="283">
        <v>19735</v>
      </c>
      <c r="C35" s="284" t="s">
        <v>309</v>
      </c>
      <c r="D35" s="285"/>
      <c r="E35" s="271" t="s">
        <v>278</v>
      </c>
      <c r="F35" s="271"/>
    </row>
    <row r="36" spans="1:6" ht="18.75" customHeight="1" x14ac:dyDescent="0.45">
      <c r="A36" s="282">
        <v>34</v>
      </c>
      <c r="B36" s="283">
        <v>19768</v>
      </c>
      <c r="C36" s="284" t="s">
        <v>310</v>
      </c>
      <c r="D36" s="285"/>
      <c r="E36" s="271" t="s">
        <v>278</v>
      </c>
      <c r="F36" s="271"/>
    </row>
    <row r="37" spans="1:6" ht="18.75" customHeight="1" x14ac:dyDescent="0.45">
      <c r="A37" s="282">
        <v>35</v>
      </c>
      <c r="B37" s="283">
        <v>19775</v>
      </c>
      <c r="C37" s="284" t="s">
        <v>311</v>
      </c>
      <c r="D37" s="285"/>
      <c r="E37" s="271" t="s">
        <v>278</v>
      </c>
      <c r="F37" s="271"/>
    </row>
    <row r="38" spans="1:6" ht="18.75" customHeight="1" x14ac:dyDescent="0.45">
      <c r="A38" s="282">
        <v>36</v>
      </c>
      <c r="B38" s="283">
        <v>19781</v>
      </c>
      <c r="C38" s="284" t="s">
        <v>312</v>
      </c>
      <c r="D38" s="285"/>
      <c r="E38" s="271" t="s">
        <v>278</v>
      </c>
      <c r="F38" s="271"/>
    </row>
    <row r="39" spans="1:6" ht="18.75" customHeight="1" x14ac:dyDescent="0.45">
      <c r="A39" s="282">
        <v>37</v>
      </c>
      <c r="B39" s="286">
        <v>19953</v>
      </c>
      <c r="C39" s="284" t="s">
        <v>313</v>
      </c>
      <c r="D39" s="285"/>
      <c r="E39" s="271" t="s">
        <v>278</v>
      </c>
      <c r="F39" s="271"/>
    </row>
    <row r="40" spans="1:6" ht="18.75" customHeight="1" x14ac:dyDescent="0.45">
      <c r="A40" s="282">
        <v>38</v>
      </c>
      <c r="B40" s="286">
        <v>19954</v>
      </c>
      <c r="C40" s="284" t="s">
        <v>314</v>
      </c>
      <c r="D40" s="285"/>
      <c r="E40" s="271" t="s">
        <v>278</v>
      </c>
      <c r="F40" s="271"/>
    </row>
    <row r="41" spans="1:6" ht="18.75" customHeight="1" x14ac:dyDescent="0.45">
      <c r="A41" s="287">
        <v>39</v>
      </c>
      <c r="B41" s="288">
        <v>20272</v>
      </c>
      <c r="C41" s="289" t="s">
        <v>315</v>
      </c>
      <c r="D41" s="221"/>
      <c r="E41" s="271" t="s">
        <v>278</v>
      </c>
      <c r="F41" s="271"/>
    </row>
    <row r="42" spans="1:6" ht="18.75" customHeight="1" x14ac:dyDescent="0.45">
      <c r="A42" s="123"/>
      <c r="B42" s="124"/>
      <c r="C42" s="125"/>
      <c r="D42" s="127"/>
      <c r="E42" s="271"/>
      <c r="F42" s="271"/>
    </row>
    <row r="43" spans="1:6" ht="18.75" customHeight="1" x14ac:dyDescent="0.45">
      <c r="A43" s="127"/>
      <c r="B43" s="126"/>
      <c r="C43" s="125"/>
      <c r="D43" s="127"/>
      <c r="E43" s="271"/>
      <c r="F43" s="271"/>
    </row>
    <row r="44" spans="1:6" ht="19.5" customHeight="1" x14ac:dyDescent="0.45">
      <c r="A44" s="430" t="s">
        <v>1066</v>
      </c>
      <c r="B44" s="431"/>
      <c r="C44" s="431"/>
      <c r="D44" s="431"/>
      <c r="E44" s="270"/>
      <c r="F44" s="270"/>
    </row>
    <row r="45" spans="1:6" ht="19.5" customHeight="1" x14ac:dyDescent="0.45">
      <c r="A45" s="275" t="s">
        <v>27</v>
      </c>
      <c r="B45" s="276" t="s">
        <v>28</v>
      </c>
      <c r="C45" s="277" t="s">
        <v>26</v>
      </c>
      <c r="D45" s="150"/>
      <c r="E45" s="127"/>
      <c r="F45" s="127"/>
    </row>
    <row r="46" spans="1:6" ht="18.75" customHeight="1" x14ac:dyDescent="0.45">
      <c r="A46" s="278">
        <v>1</v>
      </c>
      <c r="B46" s="279">
        <v>19665</v>
      </c>
      <c r="C46" s="280" t="s">
        <v>316</v>
      </c>
      <c r="D46" s="281"/>
      <c r="E46" s="271" t="s">
        <v>317</v>
      </c>
      <c r="F46" s="271"/>
    </row>
    <row r="47" spans="1:6" ht="18.75" customHeight="1" x14ac:dyDescent="0.45">
      <c r="A47" s="282">
        <v>2</v>
      </c>
      <c r="B47" s="283">
        <v>19666</v>
      </c>
      <c r="C47" s="284" t="s">
        <v>318</v>
      </c>
      <c r="D47" s="285"/>
      <c r="E47" s="271" t="s">
        <v>317</v>
      </c>
      <c r="F47" s="271"/>
    </row>
    <row r="48" spans="1:6" ht="18.75" customHeight="1" x14ac:dyDescent="0.45">
      <c r="A48" s="282">
        <v>3</v>
      </c>
      <c r="B48" s="283">
        <v>19687</v>
      </c>
      <c r="C48" s="284" t="s">
        <v>319</v>
      </c>
      <c r="D48" s="285"/>
      <c r="E48" s="271" t="s">
        <v>317</v>
      </c>
      <c r="F48" s="271"/>
    </row>
    <row r="49" spans="1:6" ht="18.75" customHeight="1" x14ac:dyDescent="0.45">
      <c r="A49" s="282">
        <v>4</v>
      </c>
      <c r="B49" s="283">
        <v>19695</v>
      </c>
      <c r="C49" s="284" t="s">
        <v>320</v>
      </c>
      <c r="D49" s="285"/>
      <c r="E49" s="271" t="s">
        <v>317</v>
      </c>
      <c r="F49" s="271"/>
    </row>
    <row r="50" spans="1:6" ht="18.75" customHeight="1" x14ac:dyDescent="0.45">
      <c r="A50" s="282">
        <v>5</v>
      </c>
      <c r="B50" s="283">
        <v>19698</v>
      </c>
      <c r="C50" s="284" t="s">
        <v>321</v>
      </c>
      <c r="D50" s="285"/>
      <c r="E50" s="271" t="s">
        <v>317</v>
      </c>
      <c r="F50" s="271"/>
    </row>
    <row r="51" spans="1:6" ht="18.75" customHeight="1" x14ac:dyDescent="0.45">
      <c r="A51" s="282">
        <v>6</v>
      </c>
      <c r="B51" s="283">
        <v>19702</v>
      </c>
      <c r="C51" s="284" t="s">
        <v>322</v>
      </c>
      <c r="D51" s="290"/>
      <c r="E51" s="271" t="s">
        <v>317</v>
      </c>
      <c r="F51" s="271"/>
    </row>
    <row r="52" spans="1:6" ht="18.75" customHeight="1" x14ac:dyDescent="0.45">
      <c r="A52" s="282">
        <v>7</v>
      </c>
      <c r="B52" s="283">
        <v>19707</v>
      </c>
      <c r="C52" s="284" t="s">
        <v>323</v>
      </c>
      <c r="D52" s="285"/>
      <c r="E52" s="271" t="s">
        <v>317</v>
      </c>
      <c r="F52" s="271"/>
    </row>
    <row r="53" spans="1:6" ht="18.75" customHeight="1" x14ac:dyDescent="0.45">
      <c r="A53" s="282">
        <v>8</v>
      </c>
      <c r="B53" s="283">
        <v>19709</v>
      </c>
      <c r="C53" s="284" t="s">
        <v>324</v>
      </c>
      <c r="D53" s="285"/>
      <c r="E53" s="271" t="s">
        <v>317</v>
      </c>
      <c r="F53" s="271"/>
    </row>
    <row r="54" spans="1:6" ht="18.75" customHeight="1" x14ac:dyDescent="0.45">
      <c r="A54" s="282">
        <v>9</v>
      </c>
      <c r="B54" s="283">
        <v>19713</v>
      </c>
      <c r="C54" s="284" t="s">
        <v>325</v>
      </c>
      <c r="D54" s="290"/>
      <c r="E54" s="271" t="s">
        <v>317</v>
      </c>
      <c r="F54" s="271"/>
    </row>
    <row r="55" spans="1:6" ht="18.75" customHeight="1" x14ac:dyDescent="0.45">
      <c r="A55" s="282">
        <v>10</v>
      </c>
      <c r="B55" s="283">
        <v>19716</v>
      </c>
      <c r="C55" s="284" t="s">
        <v>326</v>
      </c>
      <c r="D55" s="290"/>
      <c r="E55" s="271" t="s">
        <v>317</v>
      </c>
      <c r="F55" s="271"/>
    </row>
    <row r="56" spans="1:6" ht="18.75" customHeight="1" x14ac:dyDescent="0.45">
      <c r="A56" s="282">
        <v>11</v>
      </c>
      <c r="B56" s="283">
        <v>19717</v>
      </c>
      <c r="C56" s="284" t="s">
        <v>327</v>
      </c>
      <c r="D56" s="290"/>
      <c r="E56" s="271" t="s">
        <v>317</v>
      </c>
      <c r="F56" s="271"/>
    </row>
    <row r="57" spans="1:6" ht="18.75" customHeight="1" x14ac:dyDescent="0.45">
      <c r="A57" s="282">
        <v>12</v>
      </c>
      <c r="B57" s="283">
        <v>19721</v>
      </c>
      <c r="C57" s="284" t="s">
        <v>328</v>
      </c>
      <c r="D57" s="285"/>
      <c r="E57" s="271" t="s">
        <v>317</v>
      </c>
      <c r="F57" s="271"/>
    </row>
    <row r="58" spans="1:6" ht="18.75" customHeight="1" x14ac:dyDescent="0.45">
      <c r="A58" s="282">
        <v>13</v>
      </c>
      <c r="B58" s="283">
        <v>19723</v>
      </c>
      <c r="C58" s="284" t="s">
        <v>329</v>
      </c>
      <c r="D58" s="285"/>
      <c r="E58" s="271" t="s">
        <v>317</v>
      </c>
      <c r="F58" s="271"/>
    </row>
    <row r="59" spans="1:6" ht="18.75" customHeight="1" x14ac:dyDescent="0.45">
      <c r="A59" s="282">
        <v>14</v>
      </c>
      <c r="B59" s="283">
        <v>19724</v>
      </c>
      <c r="C59" s="284" t="s">
        <v>330</v>
      </c>
      <c r="D59" s="285"/>
      <c r="E59" s="271" t="s">
        <v>317</v>
      </c>
      <c r="F59" s="271"/>
    </row>
    <row r="60" spans="1:6" ht="18.75" customHeight="1" x14ac:dyDescent="0.45">
      <c r="A60" s="282">
        <v>15</v>
      </c>
      <c r="B60" s="283">
        <v>19725</v>
      </c>
      <c r="C60" s="284" t="s">
        <v>331</v>
      </c>
      <c r="D60" s="285"/>
      <c r="E60" s="271" t="s">
        <v>317</v>
      </c>
      <c r="F60" s="271"/>
    </row>
    <row r="61" spans="1:6" ht="18.75" customHeight="1" x14ac:dyDescent="0.45">
      <c r="A61" s="282">
        <v>16</v>
      </c>
      <c r="B61" s="283">
        <v>19728</v>
      </c>
      <c r="C61" s="284" t="s">
        <v>332</v>
      </c>
      <c r="D61" s="285"/>
      <c r="E61" s="271" t="s">
        <v>317</v>
      </c>
      <c r="F61" s="271"/>
    </row>
    <row r="62" spans="1:6" ht="18.75" customHeight="1" x14ac:dyDescent="0.45">
      <c r="A62" s="282">
        <v>17</v>
      </c>
      <c r="B62" s="283">
        <v>19730</v>
      </c>
      <c r="C62" s="284" t="s">
        <v>333</v>
      </c>
      <c r="D62" s="285"/>
      <c r="E62" s="271" t="s">
        <v>317</v>
      </c>
      <c r="F62" s="271"/>
    </row>
    <row r="63" spans="1:6" ht="18.75" customHeight="1" x14ac:dyDescent="0.45">
      <c r="A63" s="282">
        <v>18</v>
      </c>
      <c r="B63" s="283">
        <v>19732</v>
      </c>
      <c r="C63" s="284" t="s">
        <v>334</v>
      </c>
      <c r="D63" s="285"/>
      <c r="E63" s="271" t="s">
        <v>317</v>
      </c>
      <c r="F63" s="271"/>
    </row>
    <row r="64" spans="1:6" ht="18.75" customHeight="1" x14ac:dyDescent="0.45">
      <c r="A64" s="282">
        <v>19</v>
      </c>
      <c r="B64" s="283">
        <v>19734</v>
      </c>
      <c r="C64" s="284" t="s">
        <v>335</v>
      </c>
      <c r="D64" s="285"/>
      <c r="E64" s="271" t="s">
        <v>317</v>
      </c>
      <c r="F64" s="271"/>
    </row>
    <row r="65" spans="1:6" ht="18.75" customHeight="1" x14ac:dyDescent="0.45">
      <c r="A65" s="282">
        <v>20</v>
      </c>
      <c r="B65" s="283">
        <v>19736</v>
      </c>
      <c r="C65" s="284" t="s">
        <v>336</v>
      </c>
      <c r="D65" s="285"/>
      <c r="E65" s="271" t="s">
        <v>317</v>
      </c>
      <c r="F65" s="271"/>
    </row>
    <row r="66" spans="1:6" ht="18.75" customHeight="1" x14ac:dyDescent="0.45">
      <c r="A66" s="282">
        <v>21</v>
      </c>
      <c r="B66" s="283">
        <v>19738</v>
      </c>
      <c r="C66" s="284" t="s">
        <v>337</v>
      </c>
      <c r="D66" s="285"/>
      <c r="E66" s="271" t="s">
        <v>317</v>
      </c>
      <c r="F66" s="271"/>
    </row>
    <row r="67" spans="1:6" ht="18.75" customHeight="1" x14ac:dyDescent="0.45">
      <c r="A67" s="282">
        <v>22</v>
      </c>
      <c r="B67" s="283">
        <v>19742</v>
      </c>
      <c r="C67" s="284" t="s">
        <v>338</v>
      </c>
      <c r="D67" s="285"/>
      <c r="E67" s="271" t="s">
        <v>317</v>
      </c>
      <c r="F67" s="271"/>
    </row>
    <row r="68" spans="1:6" ht="18.75" customHeight="1" x14ac:dyDescent="0.45">
      <c r="A68" s="282">
        <v>23</v>
      </c>
      <c r="B68" s="283">
        <v>19743</v>
      </c>
      <c r="C68" s="284" t="s">
        <v>339</v>
      </c>
      <c r="D68" s="285"/>
      <c r="E68" s="271" t="s">
        <v>317</v>
      </c>
      <c r="F68" s="271"/>
    </row>
    <row r="69" spans="1:6" ht="18.75" customHeight="1" x14ac:dyDescent="0.45">
      <c r="A69" s="282">
        <v>24</v>
      </c>
      <c r="B69" s="283">
        <v>19745</v>
      </c>
      <c r="C69" s="284" t="s">
        <v>340</v>
      </c>
      <c r="D69" s="285"/>
      <c r="E69" s="271" t="s">
        <v>317</v>
      </c>
      <c r="F69" s="271"/>
    </row>
    <row r="70" spans="1:6" ht="18.75" customHeight="1" x14ac:dyDescent="0.45">
      <c r="A70" s="282">
        <v>25</v>
      </c>
      <c r="B70" s="283">
        <v>19754</v>
      </c>
      <c r="C70" s="284" t="s">
        <v>341</v>
      </c>
      <c r="D70" s="285"/>
      <c r="E70" s="271" t="s">
        <v>317</v>
      </c>
      <c r="F70" s="271"/>
    </row>
    <row r="71" spans="1:6" ht="18.75" customHeight="1" x14ac:dyDescent="0.45">
      <c r="A71" s="282">
        <v>26</v>
      </c>
      <c r="B71" s="283">
        <v>19756</v>
      </c>
      <c r="C71" s="284" t="s">
        <v>342</v>
      </c>
      <c r="D71" s="285"/>
      <c r="E71" s="271" t="s">
        <v>317</v>
      </c>
      <c r="F71" s="271"/>
    </row>
    <row r="72" spans="1:6" ht="18.75" customHeight="1" x14ac:dyDescent="0.45">
      <c r="A72" s="282">
        <v>27</v>
      </c>
      <c r="B72" s="283">
        <v>19766</v>
      </c>
      <c r="C72" s="284" t="s">
        <v>343</v>
      </c>
      <c r="D72" s="285"/>
      <c r="E72" s="271" t="s">
        <v>317</v>
      </c>
      <c r="F72" s="271"/>
    </row>
    <row r="73" spans="1:6" ht="18.75" customHeight="1" x14ac:dyDescent="0.45">
      <c r="A73" s="282">
        <v>28</v>
      </c>
      <c r="B73" s="283">
        <v>19769</v>
      </c>
      <c r="C73" s="284" t="s">
        <v>344</v>
      </c>
      <c r="D73" s="285"/>
      <c r="E73" s="271" t="s">
        <v>317</v>
      </c>
      <c r="F73" s="271"/>
    </row>
    <row r="74" spans="1:6" ht="18.75" customHeight="1" x14ac:dyDescent="0.45">
      <c r="A74" s="282">
        <v>29</v>
      </c>
      <c r="B74" s="283">
        <v>19771</v>
      </c>
      <c r="C74" s="284" t="s">
        <v>345</v>
      </c>
      <c r="D74" s="285"/>
      <c r="E74" s="271" t="s">
        <v>317</v>
      </c>
      <c r="F74" s="271"/>
    </row>
    <row r="75" spans="1:6" ht="18.75" customHeight="1" x14ac:dyDescent="0.45">
      <c r="A75" s="282">
        <v>30</v>
      </c>
      <c r="B75" s="283">
        <v>19772</v>
      </c>
      <c r="C75" s="284" t="s">
        <v>346</v>
      </c>
      <c r="D75" s="285"/>
      <c r="E75" s="271" t="s">
        <v>317</v>
      </c>
      <c r="F75" s="271"/>
    </row>
    <row r="76" spans="1:6" ht="18.75" customHeight="1" x14ac:dyDescent="0.45">
      <c r="A76" s="282">
        <v>31</v>
      </c>
      <c r="B76" s="283">
        <v>19773</v>
      </c>
      <c r="C76" s="284" t="s">
        <v>347</v>
      </c>
      <c r="D76" s="285"/>
      <c r="E76" s="271" t="s">
        <v>317</v>
      </c>
      <c r="F76" s="271"/>
    </row>
    <row r="77" spans="1:6" ht="18.75" customHeight="1" x14ac:dyDescent="0.45">
      <c r="A77" s="282">
        <v>32</v>
      </c>
      <c r="B77" s="283">
        <v>19774</v>
      </c>
      <c r="C77" s="284" t="s">
        <v>348</v>
      </c>
      <c r="D77" s="285"/>
      <c r="E77" s="271" t="s">
        <v>317</v>
      </c>
      <c r="F77" s="271"/>
    </row>
    <row r="78" spans="1:6" ht="18.75" customHeight="1" x14ac:dyDescent="0.45">
      <c r="A78" s="282">
        <v>33</v>
      </c>
      <c r="B78" s="283">
        <v>19776</v>
      </c>
      <c r="C78" s="284" t="s">
        <v>349</v>
      </c>
      <c r="D78" s="285"/>
      <c r="E78" s="271" t="s">
        <v>317</v>
      </c>
      <c r="F78" s="271"/>
    </row>
    <row r="79" spans="1:6" ht="18.75" customHeight="1" x14ac:dyDescent="0.45">
      <c r="A79" s="282">
        <v>34</v>
      </c>
      <c r="B79" s="283">
        <v>19779</v>
      </c>
      <c r="C79" s="284" t="s">
        <v>350</v>
      </c>
      <c r="D79" s="285"/>
      <c r="E79" s="271" t="s">
        <v>317</v>
      </c>
      <c r="F79" s="271"/>
    </row>
    <row r="80" spans="1:6" ht="18.75" customHeight="1" x14ac:dyDescent="0.45">
      <c r="A80" s="282">
        <v>35</v>
      </c>
      <c r="B80" s="283">
        <v>19808</v>
      </c>
      <c r="C80" s="284" t="s">
        <v>351</v>
      </c>
      <c r="D80" s="290"/>
      <c r="E80" s="271" t="s">
        <v>317</v>
      </c>
      <c r="F80" s="271"/>
    </row>
    <row r="81" spans="1:6" ht="18.75" customHeight="1" x14ac:dyDescent="0.45">
      <c r="A81" s="282">
        <v>36</v>
      </c>
      <c r="B81" s="283">
        <v>19814</v>
      </c>
      <c r="C81" s="284" t="s">
        <v>352</v>
      </c>
      <c r="D81" s="290"/>
      <c r="E81" s="271" t="s">
        <v>317</v>
      </c>
      <c r="F81" s="271"/>
    </row>
    <row r="82" spans="1:6" ht="18.75" customHeight="1" x14ac:dyDescent="0.45">
      <c r="A82" s="282">
        <v>37</v>
      </c>
      <c r="B82" s="283">
        <v>19817</v>
      </c>
      <c r="C82" s="284" t="s">
        <v>353</v>
      </c>
      <c r="D82" s="285"/>
      <c r="E82" s="271" t="s">
        <v>317</v>
      </c>
      <c r="F82" s="271"/>
    </row>
    <row r="83" spans="1:6" ht="18.75" customHeight="1" x14ac:dyDescent="0.45">
      <c r="A83" s="287">
        <v>38</v>
      </c>
      <c r="B83" s="220">
        <v>19896</v>
      </c>
      <c r="C83" s="289" t="s">
        <v>354</v>
      </c>
      <c r="D83" s="221"/>
      <c r="E83" s="271" t="s">
        <v>317</v>
      </c>
      <c r="F83" s="271"/>
    </row>
    <row r="84" spans="1:6" ht="18.75" customHeight="1" x14ac:dyDescent="0.45">
      <c r="A84" s="127"/>
      <c r="B84" s="126"/>
      <c r="C84" s="125"/>
      <c r="D84" s="127"/>
      <c r="E84" s="271"/>
      <c r="F84" s="271"/>
    </row>
    <row r="85" spans="1:6" ht="18.75" customHeight="1" x14ac:dyDescent="0.45">
      <c r="A85" s="127"/>
      <c r="B85" s="126"/>
      <c r="C85" s="125"/>
      <c r="D85" s="127"/>
      <c r="E85" s="271"/>
      <c r="F85" s="271"/>
    </row>
    <row r="86" spans="1:6" ht="18.75" customHeight="1" x14ac:dyDescent="0.45">
      <c r="A86" s="127"/>
      <c r="B86" s="126"/>
      <c r="C86" s="125"/>
      <c r="D86" s="127"/>
      <c r="E86" s="271"/>
      <c r="F86" s="271"/>
    </row>
    <row r="87" spans="1:6" ht="19.5" customHeight="1" x14ac:dyDescent="0.45">
      <c r="A87" s="430" t="s">
        <v>1068</v>
      </c>
      <c r="B87" s="431"/>
      <c r="C87" s="431"/>
      <c r="D87" s="431"/>
      <c r="E87" s="270"/>
      <c r="F87" s="270"/>
    </row>
    <row r="88" spans="1:6" ht="19.5" customHeight="1" x14ac:dyDescent="0.45">
      <c r="A88" s="275" t="s">
        <v>27</v>
      </c>
      <c r="B88" s="276" t="s">
        <v>28</v>
      </c>
      <c r="C88" s="277" t="s">
        <v>26</v>
      </c>
      <c r="D88" s="150"/>
      <c r="E88" s="127"/>
      <c r="F88" s="127"/>
    </row>
    <row r="89" spans="1:6" ht="18.75" customHeight="1" x14ac:dyDescent="0.45">
      <c r="A89" s="278">
        <v>1</v>
      </c>
      <c r="B89" s="279">
        <v>19668</v>
      </c>
      <c r="C89" s="280" t="s">
        <v>355</v>
      </c>
      <c r="D89" s="291"/>
      <c r="E89" s="271" t="s">
        <v>356</v>
      </c>
      <c r="F89" s="271"/>
    </row>
    <row r="90" spans="1:6" ht="18.75" customHeight="1" x14ac:dyDescent="0.45">
      <c r="A90" s="282">
        <v>2</v>
      </c>
      <c r="B90" s="283">
        <v>19669</v>
      </c>
      <c r="C90" s="284" t="s">
        <v>357</v>
      </c>
      <c r="D90" s="290"/>
      <c r="E90" s="271" t="s">
        <v>356</v>
      </c>
      <c r="F90" s="271"/>
    </row>
    <row r="91" spans="1:6" ht="18.75" customHeight="1" x14ac:dyDescent="0.45">
      <c r="A91" s="282">
        <v>3</v>
      </c>
      <c r="B91" s="283">
        <v>19673</v>
      </c>
      <c r="C91" s="284" t="s">
        <v>358</v>
      </c>
      <c r="D91" s="290"/>
      <c r="E91" s="271" t="s">
        <v>356</v>
      </c>
      <c r="F91" s="271"/>
    </row>
    <row r="92" spans="1:6" ht="18.75" customHeight="1" x14ac:dyDescent="0.45">
      <c r="A92" s="282">
        <v>4</v>
      </c>
      <c r="B92" s="283">
        <v>19674</v>
      </c>
      <c r="C92" s="284" t="s">
        <v>359</v>
      </c>
      <c r="D92" s="290"/>
      <c r="E92" s="271" t="s">
        <v>356</v>
      </c>
      <c r="F92" s="271"/>
    </row>
    <row r="93" spans="1:6" ht="18.75" customHeight="1" x14ac:dyDescent="0.45">
      <c r="A93" s="282">
        <v>5</v>
      </c>
      <c r="B93" s="283">
        <v>19675</v>
      </c>
      <c r="C93" s="284" t="s">
        <v>360</v>
      </c>
      <c r="D93" s="285"/>
      <c r="E93" s="271" t="s">
        <v>356</v>
      </c>
      <c r="F93" s="271"/>
    </row>
    <row r="94" spans="1:6" ht="18.75" customHeight="1" x14ac:dyDescent="0.45">
      <c r="A94" s="282">
        <v>6</v>
      </c>
      <c r="B94" s="283">
        <v>19680</v>
      </c>
      <c r="C94" s="284" t="s">
        <v>361</v>
      </c>
      <c r="D94" s="290"/>
      <c r="E94" s="271" t="s">
        <v>356</v>
      </c>
      <c r="F94" s="271"/>
    </row>
    <row r="95" spans="1:6" ht="18.75" customHeight="1" x14ac:dyDescent="0.45">
      <c r="A95" s="282">
        <v>7</v>
      </c>
      <c r="B95" s="283">
        <v>19704</v>
      </c>
      <c r="C95" s="284" t="s">
        <v>362</v>
      </c>
      <c r="D95" s="290"/>
      <c r="E95" s="271" t="s">
        <v>356</v>
      </c>
      <c r="F95" s="271"/>
    </row>
    <row r="96" spans="1:6" ht="18.75" customHeight="1" x14ac:dyDescent="0.45">
      <c r="A96" s="282">
        <v>8</v>
      </c>
      <c r="B96" s="283">
        <v>19705</v>
      </c>
      <c r="C96" s="284" t="s">
        <v>363</v>
      </c>
      <c r="D96" s="290"/>
      <c r="E96" s="271" t="s">
        <v>356</v>
      </c>
      <c r="F96" s="271"/>
    </row>
    <row r="97" spans="1:6" ht="18.75" customHeight="1" x14ac:dyDescent="0.45">
      <c r="A97" s="282">
        <v>9</v>
      </c>
      <c r="B97" s="283">
        <v>19712</v>
      </c>
      <c r="C97" s="284" t="s">
        <v>364</v>
      </c>
      <c r="D97" s="290"/>
      <c r="E97" s="271" t="s">
        <v>356</v>
      </c>
      <c r="F97" s="271"/>
    </row>
    <row r="98" spans="1:6" ht="18.75" customHeight="1" x14ac:dyDescent="0.45">
      <c r="A98" s="282">
        <v>10</v>
      </c>
      <c r="B98" s="283">
        <v>19715</v>
      </c>
      <c r="C98" s="284" t="s">
        <v>365</v>
      </c>
      <c r="D98" s="290"/>
      <c r="E98" s="271" t="s">
        <v>356</v>
      </c>
      <c r="F98" s="271"/>
    </row>
    <row r="99" spans="1:6" ht="18.75" customHeight="1" x14ac:dyDescent="0.45">
      <c r="A99" s="282">
        <v>11</v>
      </c>
      <c r="B99" s="283">
        <v>19718</v>
      </c>
      <c r="C99" s="284" t="s">
        <v>366</v>
      </c>
      <c r="D99" s="290"/>
      <c r="E99" s="271" t="s">
        <v>356</v>
      </c>
      <c r="F99" s="271"/>
    </row>
    <row r="100" spans="1:6" ht="18.75" customHeight="1" x14ac:dyDescent="0.45">
      <c r="A100" s="282">
        <v>12</v>
      </c>
      <c r="B100" s="283">
        <v>19722</v>
      </c>
      <c r="C100" s="284" t="s">
        <v>367</v>
      </c>
      <c r="D100" s="290"/>
      <c r="E100" s="271" t="s">
        <v>356</v>
      </c>
      <c r="F100" s="271"/>
    </row>
    <row r="101" spans="1:6" ht="18.75" customHeight="1" x14ac:dyDescent="0.45">
      <c r="A101" s="282">
        <v>13</v>
      </c>
      <c r="B101" s="283">
        <v>19737</v>
      </c>
      <c r="C101" s="284" t="s">
        <v>368</v>
      </c>
      <c r="D101" s="290"/>
      <c r="E101" s="271" t="s">
        <v>356</v>
      </c>
      <c r="F101" s="271"/>
    </row>
    <row r="102" spans="1:6" ht="18.75" customHeight="1" x14ac:dyDescent="0.45">
      <c r="A102" s="282">
        <v>14</v>
      </c>
      <c r="B102" s="283">
        <v>19747</v>
      </c>
      <c r="C102" s="284" t="s">
        <v>369</v>
      </c>
      <c r="D102" s="290"/>
      <c r="E102" s="271" t="s">
        <v>356</v>
      </c>
      <c r="F102" s="271"/>
    </row>
    <row r="103" spans="1:6" ht="18.75" customHeight="1" x14ac:dyDescent="0.45">
      <c r="A103" s="282">
        <v>15</v>
      </c>
      <c r="B103" s="283">
        <v>19748</v>
      </c>
      <c r="C103" s="284" t="s">
        <v>1526</v>
      </c>
      <c r="D103" s="290"/>
      <c r="E103" s="271" t="s">
        <v>356</v>
      </c>
      <c r="F103" s="271"/>
    </row>
    <row r="104" spans="1:6" ht="18.75" customHeight="1" x14ac:dyDescent="0.45">
      <c r="A104" s="282">
        <v>16</v>
      </c>
      <c r="B104" s="283">
        <v>19750</v>
      </c>
      <c r="C104" s="284" t="s">
        <v>370</v>
      </c>
      <c r="D104" s="290"/>
      <c r="E104" s="271" t="s">
        <v>356</v>
      </c>
      <c r="F104" s="271"/>
    </row>
    <row r="105" spans="1:6" ht="18.75" customHeight="1" x14ac:dyDescent="0.45">
      <c r="A105" s="282">
        <v>17</v>
      </c>
      <c r="B105" s="283">
        <v>19755</v>
      </c>
      <c r="C105" s="284" t="s">
        <v>371</v>
      </c>
      <c r="D105" s="290"/>
      <c r="E105" s="271" t="s">
        <v>356</v>
      </c>
      <c r="F105" s="271"/>
    </row>
    <row r="106" spans="1:6" ht="18.75" customHeight="1" x14ac:dyDescent="0.45">
      <c r="A106" s="282">
        <v>18</v>
      </c>
      <c r="B106" s="283">
        <v>19760</v>
      </c>
      <c r="C106" s="284" t="s">
        <v>372</v>
      </c>
      <c r="D106" s="290"/>
      <c r="E106" s="271" t="s">
        <v>356</v>
      </c>
      <c r="F106" s="271"/>
    </row>
    <row r="107" spans="1:6" ht="18.75" customHeight="1" x14ac:dyDescent="0.45">
      <c r="A107" s="282">
        <v>19</v>
      </c>
      <c r="B107" s="283">
        <v>19761</v>
      </c>
      <c r="C107" s="284" t="s">
        <v>373</v>
      </c>
      <c r="D107" s="290"/>
      <c r="E107" s="271" t="s">
        <v>356</v>
      </c>
      <c r="F107" s="271"/>
    </row>
    <row r="108" spans="1:6" ht="18.75" customHeight="1" x14ac:dyDescent="0.45">
      <c r="A108" s="282">
        <v>20</v>
      </c>
      <c r="B108" s="283">
        <v>19764</v>
      </c>
      <c r="C108" s="284" t="s">
        <v>374</v>
      </c>
      <c r="D108" s="290"/>
      <c r="E108" s="271" t="s">
        <v>356</v>
      </c>
      <c r="F108" s="271"/>
    </row>
    <row r="109" spans="1:6" ht="18.75" customHeight="1" x14ac:dyDescent="0.45">
      <c r="A109" s="282">
        <v>21</v>
      </c>
      <c r="B109" s="283">
        <v>19770</v>
      </c>
      <c r="C109" s="284" t="s">
        <v>1525</v>
      </c>
      <c r="D109" s="290"/>
      <c r="E109" s="271" t="s">
        <v>356</v>
      </c>
      <c r="F109" s="271"/>
    </row>
    <row r="110" spans="1:6" ht="18.75" customHeight="1" x14ac:dyDescent="0.45">
      <c r="A110" s="282">
        <v>22</v>
      </c>
      <c r="B110" s="283">
        <v>19777</v>
      </c>
      <c r="C110" s="284" t="s">
        <v>375</v>
      </c>
      <c r="D110" s="290"/>
      <c r="E110" s="271" t="s">
        <v>356</v>
      </c>
      <c r="F110" s="271"/>
    </row>
    <row r="111" spans="1:6" ht="18.75" customHeight="1" x14ac:dyDescent="0.45">
      <c r="A111" s="282">
        <v>23</v>
      </c>
      <c r="B111" s="283">
        <v>19778</v>
      </c>
      <c r="C111" s="284" t="s">
        <v>1527</v>
      </c>
      <c r="D111" s="285"/>
      <c r="E111" s="271" t="s">
        <v>356</v>
      </c>
      <c r="F111" s="271"/>
    </row>
    <row r="112" spans="1:6" ht="18.75" customHeight="1" x14ac:dyDescent="0.45">
      <c r="A112" s="282">
        <v>24</v>
      </c>
      <c r="B112" s="283">
        <v>19807</v>
      </c>
      <c r="C112" s="284" t="s">
        <v>376</v>
      </c>
      <c r="D112" s="290"/>
      <c r="E112" s="271" t="s">
        <v>356</v>
      </c>
      <c r="F112" s="271"/>
    </row>
    <row r="113" spans="1:6" ht="18.75" customHeight="1" x14ac:dyDescent="0.45">
      <c r="A113" s="282">
        <v>25</v>
      </c>
      <c r="B113" s="283">
        <v>19809</v>
      </c>
      <c r="C113" s="284" t="s">
        <v>377</v>
      </c>
      <c r="D113" s="290"/>
      <c r="E113" s="271" t="s">
        <v>356</v>
      </c>
      <c r="F113" s="271"/>
    </row>
    <row r="114" spans="1:6" ht="18.75" customHeight="1" x14ac:dyDescent="0.45">
      <c r="A114" s="282">
        <v>26</v>
      </c>
      <c r="B114" s="283">
        <v>19815</v>
      </c>
      <c r="C114" s="284" t="s">
        <v>378</v>
      </c>
      <c r="D114" s="290"/>
      <c r="E114" s="271" t="s">
        <v>356</v>
      </c>
      <c r="F114" s="271"/>
    </row>
    <row r="115" spans="1:6" ht="18.75" customHeight="1" x14ac:dyDescent="0.45">
      <c r="A115" s="282">
        <v>27</v>
      </c>
      <c r="B115" s="283">
        <v>19824</v>
      </c>
      <c r="C115" s="284" t="s">
        <v>379</v>
      </c>
      <c r="D115" s="290"/>
      <c r="E115" s="271" t="s">
        <v>356</v>
      </c>
      <c r="F115" s="271"/>
    </row>
    <row r="116" spans="1:6" ht="18.75" customHeight="1" x14ac:dyDescent="0.45">
      <c r="A116" s="282">
        <v>28</v>
      </c>
      <c r="B116" s="283">
        <v>19835</v>
      </c>
      <c r="C116" s="284" t="s">
        <v>380</v>
      </c>
      <c r="D116" s="290"/>
      <c r="E116" s="271" t="s">
        <v>356</v>
      </c>
      <c r="F116" s="271"/>
    </row>
    <row r="117" spans="1:6" ht="18.75" customHeight="1" x14ac:dyDescent="0.45">
      <c r="A117" s="282">
        <v>29</v>
      </c>
      <c r="B117" s="283">
        <v>19843</v>
      </c>
      <c r="C117" s="284" t="s">
        <v>381</v>
      </c>
      <c r="D117" s="290"/>
      <c r="E117" s="271" t="s">
        <v>356</v>
      </c>
      <c r="F117" s="271"/>
    </row>
    <row r="118" spans="1:6" ht="18.75" customHeight="1" x14ac:dyDescent="0.45">
      <c r="A118" s="282">
        <v>30</v>
      </c>
      <c r="B118" s="283">
        <v>19873</v>
      </c>
      <c r="C118" s="284" t="s">
        <v>382</v>
      </c>
      <c r="D118" s="290"/>
      <c r="E118" s="271" t="s">
        <v>356</v>
      </c>
      <c r="F118" s="271"/>
    </row>
    <row r="119" spans="1:6" ht="18.75" customHeight="1" x14ac:dyDescent="0.45">
      <c r="A119" s="282">
        <v>31</v>
      </c>
      <c r="B119" s="283">
        <v>19877</v>
      </c>
      <c r="C119" s="284" t="s">
        <v>383</v>
      </c>
      <c r="D119" s="290"/>
      <c r="E119" s="271" t="s">
        <v>356</v>
      </c>
      <c r="F119" s="271"/>
    </row>
    <row r="120" spans="1:6" ht="18.75" customHeight="1" x14ac:dyDescent="0.45">
      <c r="A120" s="282">
        <v>32</v>
      </c>
      <c r="B120" s="283">
        <v>19892</v>
      </c>
      <c r="C120" s="284" t="s">
        <v>384</v>
      </c>
      <c r="D120" s="290"/>
      <c r="E120" s="271" t="s">
        <v>356</v>
      </c>
      <c r="F120" s="271"/>
    </row>
    <row r="121" spans="1:6" ht="18.75" customHeight="1" x14ac:dyDescent="0.45">
      <c r="A121" s="282">
        <v>33</v>
      </c>
      <c r="B121" s="286">
        <v>19955</v>
      </c>
      <c r="C121" s="284" t="s">
        <v>385</v>
      </c>
      <c r="D121" s="285"/>
      <c r="E121" s="271" t="s">
        <v>356</v>
      </c>
      <c r="F121" s="271"/>
    </row>
    <row r="122" spans="1:6" ht="18.75" customHeight="1" x14ac:dyDescent="0.45">
      <c r="A122" s="282">
        <v>34</v>
      </c>
      <c r="B122" s="286">
        <v>19956</v>
      </c>
      <c r="C122" s="284" t="s">
        <v>386</v>
      </c>
      <c r="D122" s="285"/>
      <c r="E122" s="271" t="s">
        <v>356</v>
      </c>
      <c r="F122" s="271"/>
    </row>
    <row r="123" spans="1:6" ht="18.75" customHeight="1" x14ac:dyDescent="0.45">
      <c r="A123" s="282">
        <v>35</v>
      </c>
      <c r="B123" s="286">
        <v>19957</v>
      </c>
      <c r="C123" s="284" t="s">
        <v>387</v>
      </c>
      <c r="D123" s="292"/>
      <c r="E123" s="271" t="s">
        <v>356</v>
      </c>
      <c r="F123" s="271"/>
    </row>
    <row r="124" spans="1:6" ht="18.75" customHeight="1" x14ac:dyDescent="0.45">
      <c r="A124" s="282">
        <v>36</v>
      </c>
      <c r="B124" s="286">
        <v>20255</v>
      </c>
      <c r="C124" s="284" t="s">
        <v>388</v>
      </c>
      <c r="D124" s="285"/>
      <c r="E124" s="271" t="s">
        <v>356</v>
      </c>
      <c r="F124" s="271"/>
    </row>
    <row r="125" spans="1:6" ht="18.75" customHeight="1" x14ac:dyDescent="0.45">
      <c r="A125" s="282">
        <v>37</v>
      </c>
      <c r="B125" s="286">
        <v>20256</v>
      </c>
      <c r="C125" s="284" t="s">
        <v>389</v>
      </c>
      <c r="D125" s="285"/>
      <c r="E125" s="271" t="s">
        <v>356</v>
      </c>
      <c r="F125" s="271"/>
    </row>
    <row r="126" spans="1:6" ht="18.75" customHeight="1" x14ac:dyDescent="0.45">
      <c r="A126" s="357" t="s">
        <v>1534</v>
      </c>
      <c r="B126" s="220" t="s">
        <v>1535</v>
      </c>
      <c r="C126" s="289" t="s">
        <v>1536</v>
      </c>
      <c r="D126" s="221"/>
      <c r="E126" s="271"/>
      <c r="F126" s="271"/>
    </row>
    <row r="127" spans="1:6" ht="18.75" customHeight="1" x14ac:dyDescent="0.45">
      <c r="A127" s="127"/>
      <c r="B127" s="126"/>
      <c r="C127" s="125"/>
      <c r="D127" s="127"/>
      <c r="E127" s="271"/>
      <c r="F127" s="271"/>
    </row>
    <row r="128" spans="1:6" ht="18.75" customHeight="1" x14ac:dyDescent="0.45">
      <c r="A128" s="127"/>
      <c r="B128" s="126"/>
      <c r="C128" s="125"/>
      <c r="D128" s="127"/>
      <c r="E128" s="271"/>
      <c r="F128" s="271"/>
    </row>
    <row r="129" spans="1:6" ht="18.75" customHeight="1" x14ac:dyDescent="0.45">
      <c r="A129" s="127"/>
      <c r="B129" s="126"/>
      <c r="C129" s="125"/>
      <c r="D129" s="127"/>
      <c r="E129" s="271"/>
      <c r="F129" s="271"/>
    </row>
    <row r="130" spans="1:6" ht="19.5" customHeight="1" x14ac:dyDescent="0.45">
      <c r="A130" s="430" t="s">
        <v>1549</v>
      </c>
      <c r="B130" s="431"/>
      <c r="C130" s="431"/>
      <c r="D130" s="431"/>
      <c r="E130" s="270"/>
      <c r="F130" s="270"/>
    </row>
    <row r="131" spans="1:6" ht="19.5" customHeight="1" x14ac:dyDescent="0.45">
      <c r="A131" s="275" t="s">
        <v>27</v>
      </c>
      <c r="B131" s="276" t="s">
        <v>28</v>
      </c>
      <c r="C131" s="277" t="s">
        <v>26</v>
      </c>
      <c r="D131" s="150"/>
      <c r="E131" s="127"/>
      <c r="F131" s="127"/>
    </row>
    <row r="132" spans="1:6" ht="19.5" customHeight="1" x14ac:dyDescent="0.45">
      <c r="A132" s="278">
        <v>1</v>
      </c>
      <c r="B132" s="279">
        <v>19703</v>
      </c>
      <c r="C132" s="280" t="s">
        <v>390</v>
      </c>
      <c r="D132" s="291"/>
      <c r="E132" s="271" t="s">
        <v>391</v>
      </c>
      <c r="F132" s="271"/>
    </row>
    <row r="133" spans="1:6" ht="19.5" customHeight="1" x14ac:dyDescent="0.45">
      <c r="A133" s="282">
        <v>2</v>
      </c>
      <c r="B133" s="283">
        <v>19706</v>
      </c>
      <c r="C133" s="284" t="s">
        <v>392</v>
      </c>
      <c r="D133" s="285"/>
      <c r="E133" s="271" t="s">
        <v>391</v>
      </c>
      <c r="F133" s="271"/>
    </row>
    <row r="134" spans="1:6" ht="19.5" customHeight="1" x14ac:dyDescent="0.45">
      <c r="A134" s="282">
        <v>3</v>
      </c>
      <c r="B134" s="283">
        <v>19710</v>
      </c>
      <c r="C134" s="284" t="s">
        <v>393</v>
      </c>
      <c r="D134" s="285"/>
      <c r="E134" s="271" t="s">
        <v>391</v>
      </c>
      <c r="F134" s="271"/>
    </row>
    <row r="135" spans="1:6" ht="19.5" customHeight="1" x14ac:dyDescent="0.45">
      <c r="A135" s="282">
        <v>4</v>
      </c>
      <c r="B135" s="283">
        <v>19714</v>
      </c>
      <c r="C135" s="284" t="s">
        <v>394</v>
      </c>
      <c r="D135" s="285"/>
      <c r="E135" s="271" t="s">
        <v>391</v>
      </c>
      <c r="F135" s="271"/>
    </row>
    <row r="136" spans="1:6" ht="19.5" customHeight="1" x14ac:dyDescent="0.45">
      <c r="A136" s="282">
        <v>5</v>
      </c>
      <c r="B136" s="283">
        <v>19751</v>
      </c>
      <c r="C136" s="284" t="s">
        <v>395</v>
      </c>
      <c r="D136" s="290"/>
      <c r="E136" s="271" t="s">
        <v>391</v>
      </c>
      <c r="F136" s="271"/>
    </row>
    <row r="137" spans="1:6" ht="19.5" customHeight="1" x14ac:dyDescent="0.45">
      <c r="A137" s="282">
        <v>6</v>
      </c>
      <c r="B137" s="283">
        <v>19752</v>
      </c>
      <c r="C137" s="284" t="s">
        <v>396</v>
      </c>
      <c r="D137" s="290"/>
      <c r="E137" s="271" t="s">
        <v>391</v>
      </c>
      <c r="F137" s="271"/>
    </row>
    <row r="138" spans="1:6" ht="19.5" customHeight="1" x14ac:dyDescent="0.45">
      <c r="A138" s="282">
        <v>7</v>
      </c>
      <c r="B138" s="283">
        <v>19753</v>
      </c>
      <c r="C138" s="284" t="s">
        <v>397</v>
      </c>
      <c r="D138" s="290"/>
      <c r="E138" s="271" t="s">
        <v>391</v>
      </c>
      <c r="F138" s="271"/>
    </row>
    <row r="139" spans="1:6" ht="19.5" customHeight="1" x14ac:dyDescent="0.45">
      <c r="A139" s="282">
        <v>8</v>
      </c>
      <c r="B139" s="283">
        <v>19757</v>
      </c>
      <c r="C139" s="284" t="s">
        <v>398</v>
      </c>
      <c r="D139" s="290"/>
      <c r="E139" s="271" t="s">
        <v>391</v>
      </c>
      <c r="F139" s="271"/>
    </row>
    <row r="140" spans="1:6" ht="19.5" customHeight="1" x14ac:dyDescent="0.45">
      <c r="A140" s="282">
        <v>9</v>
      </c>
      <c r="B140" s="283">
        <v>19759</v>
      </c>
      <c r="C140" s="284" t="s">
        <v>399</v>
      </c>
      <c r="D140" s="290"/>
      <c r="E140" s="271" t="s">
        <v>391</v>
      </c>
      <c r="F140" s="271"/>
    </row>
    <row r="141" spans="1:6" ht="19.5" customHeight="1" x14ac:dyDescent="0.45">
      <c r="A141" s="282">
        <v>10</v>
      </c>
      <c r="B141" s="283">
        <v>19765</v>
      </c>
      <c r="C141" s="284" t="s">
        <v>400</v>
      </c>
      <c r="D141" s="290"/>
      <c r="E141" s="271" t="s">
        <v>391</v>
      </c>
      <c r="F141" s="271"/>
    </row>
    <row r="142" spans="1:6" ht="19.5" customHeight="1" x14ac:dyDescent="0.45">
      <c r="A142" s="282">
        <v>11</v>
      </c>
      <c r="B142" s="283">
        <v>19780</v>
      </c>
      <c r="C142" s="284" t="s">
        <v>401</v>
      </c>
      <c r="D142" s="290"/>
      <c r="E142" s="271" t="s">
        <v>391</v>
      </c>
      <c r="F142" s="271"/>
    </row>
    <row r="143" spans="1:6" ht="19.5" customHeight="1" x14ac:dyDescent="0.45">
      <c r="A143" s="282">
        <v>12</v>
      </c>
      <c r="B143" s="283">
        <v>19787</v>
      </c>
      <c r="C143" s="284" t="s">
        <v>402</v>
      </c>
      <c r="D143" s="290"/>
      <c r="E143" s="271" t="s">
        <v>391</v>
      </c>
      <c r="F143" s="271"/>
    </row>
    <row r="144" spans="1:6" ht="19.5" customHeight="1" x14ac:dyDescent="0.45">
      <c r="A144" s="282">
        <v>13</v>
      </c>
      <c r="B144" s="283">
        <v>19794</v>
      </c>
      <c r="C144" s="284" t="s">
        <v>403</v>
      </c>
      <c r="D144" s="290"/>
      <c r="E144" s="271" t="s">
        <v>391</v>
      </c>
      <c r="F144" s="271"/>
    </row>
    <row r="145" spans="1:6" ht="19.5" customHeight="1" x14ac:dyDescent="0.45">
      <c r="A145" s="282">
        <v>14</v>
      </c>
      <c r="B145" s="283">
        <v>19796</v>
      </c>
      <c r="C145" s="284" t="s">
        <v>404</v>
      </c>
      <c r="D145" s="290"/>
      <c r="E145" s="271" t="s">
        <v>391</v>
      </c>
      <c r="F145" s="271"/>
    </row>
    <row r="146" spans="1:6" ht="19.5" customHeight="1" x14ac:dyDescent="0.45">
      <c r="A146" s="282">
        <v>15</v>
      </c>
      <c r="B146" s="283">
        <v>19800</v>
      </c>
      <c r="C146" s="284" t="s">
        <v>405</v>
      </c>
      <c r="D146" s="285"/>
      <c r="E146" s="271" t="s">
        <v>391</v>
      </c>
      <c r="F146" s="271"/>
    </row>
    <row r="147" spans="1:6" ht="19.5" customHeight="1" x14ac:dyDescent="0.45">
      <c r="A147" s="282">
        <v>16</v>
      </c>
      <c r="B147" s="283">
        <v>19806</v>
      </c>
      <c r="C147" s="284" t="s">
        <v>406</v>
      </c>
      <c r="D147" s="290"/>
      <c r="E147" s="271" t="s">
        <v>391</v>
      </c>
      <c r="F147" s="271"/>
    </row>
    <row r="148" spans="1:6" ht="19.5" customHeight="1" x14ac:dyDescent="0.45">
      <c r="A148" s="282">
        <v>17</v>
      </c>
      <c r="B148" s="283">
        <v>19813</v>
      </c>
      <c r="C148" s="284" t="s">
        <v>407</v>
      </c>
      <c r="D148" s="290"/>
      <c r="E148" s="271" t="s">
        <v>391</v>
      </c>
      <c r="F148" s="271"/>
    </row>
    <row r="149" spans="1:6" ht="19.5" customHeight="1" x14ac:dyDescent="0.45">
      <c r="A149" s="282">
        <v>18</v>
      </c>
      <c r="B149" s="283">
        <v>19816</v>
      </c>
      <c r="C149" s="284" t="s">
        <v>408</v>
      </c>
      <c r="D149" s="290"/>
      <c r="E149" s="271" t="s">
        <v>391</v>
      </c>
      <c r="F149" s="271"/>
    </row>
    <row r="150" spans="1:6" ht="19.5" customHeight="1" x14ac:dyDescent="0.45">
      <c r="A150" s="282">
        <v>19</v>
      </c>
      <c r="B150" s="283">
        <v>19819</v>
      </c>
      <c r="C150" s="284" t="s">
        <v>409</v>
      </c>
      <c r="D150" s="290"/>
      <c r="E150" s="271" t="s">
        <v>391</v>
      </c>
      <c r="F150" s="271"/>
    </row>
    <row r="151" spans="1:6" ht="19.5" customHeight="1" x14ac:dyDescent="0.45">
      <c r="A151" s="282">
        <v>20</v>
      </c>
      <c r="B151" s="283">
        <v>19820</v>
      </c>
      <c r="C151" s="284" t="s">
        <v>410</v>
      </c>
      <c r="D151" s="290"/>
      <c r="E151" s="271" t="s">
        <v>391</v>
      </c>
      <c r="F151" s="271"/>
    </row>
    <row r="152" spans="1:6" ht="19.5" customHeight="1" x14ac:dyDescent="0.45">
      <c r="A152" s="282">
        <v>21</v>
      </c>
      <c r="B152" s="283">
        <v>19826</v>
      </c>
      <c r="C152" s="284" t="s">
        <v>411</v>
      </c>
      <c r="D152" s="290"/>
      <c r="E152" s="271" t="s">
        <v>391</v>
      </c>
      <c r="F152" s="271"/>
    </row>
    <row r="153" spans="1:6" ht="19.5" customHeight="1" x14ac:dyDescent="0.45">
      <c r="A153" s="282">
        <v>22</v>
      </c>
      <c r="B153" s="283">
        <v>19831</v>
      </c>
      <c r="C153" s="284" t="s">
        <v>412</v>
      </c>
      <c r="D153" s="290"/>
      <c r="E153" s="271" t="s">
        <v>391</v>
      </c>
      <c r="F153" s="271"/>
    </row>
    <row r="154" spans="1:6" ht="19.5" customHeight="1" x14ac:dyDescent="0.45">
      <c r="A154" s="282">
        <v>23</v>
      </c>
      <c r="B154" s="283">
        <v>19845</v>
      </c>
      <c r="C154" s="284" t="s">
        <v>413</v>
      </c>
      <c r="D154" s="290"/>
      <c r="E154" s="271" t="s">
        <v>391</v>
      </c>
      <c r="F154" s="271"/>
    </row>
    <row r="155" spans="1:6" ht="19.5" customHeight="1" x14ac:dyDescent="0.45">
      <c r="A155" s="282">
        <v>24</v>
      </c>
      <c r="B155" s="283">
        <v>19846</v>
      </c>
      <c r="C155" s="284" t="s">
        <v>414</v>
      </c>
      <c r="D155" s="290"/>
      <c r="E155" s="271" t="s">
        <v>391</v>
      </c>
      <c r="F155" s="271"/>
    </row>
    <row r="156" spans="1:6" ht="19.5" customHeight="1" x14ac:dyDescent="0.45">
      <c r="A156" s="282">
        <v>25</v>
      </c>
      <c r="B156" s="283">
        <v>19848</v>
      </c>
      <c r="C156" s="284" t="s">
        <v>415</v>
      </c>
      <c r="D156" s="290"/>
      <c r="E156" s="271" t="s">
        <v>391</v>
      </c>
      <c r="F156" s="271"/>
    </row>
    <row r="157" spans="1:6" ht="19.5" customHeight="1" x14ac:dyDescent="0.45">
      <c r="A157" s="282">
        <v>26</v>
      </c>
      <c r="B157" s="283">
        <v>19858</v>
      </c>
      <c r="C157" s="284" t="s">
        <v>416</v>
      </c>
      <c r="D157" s="290"/>
      <c r="E157" s="271" t="s">
        <v>391</v>
      </c>
      <c r="F157" s="271"/>
    </row>
    <row r="158" spans="1:6" ht="19.5" customHeight="1" x14ac:dyDescent="0.45">
      <c r="A158" s="282">
        <v>27</v>
      </c>
      <c r="B158" s="283">
        <v>19861</v>
      </c>
      <c r="C158" s="284" t="s">
        <v>1523</v>
      </c>
      <c r="D158" s="290"/>
      <c r="E158" s="271" t="s">
        <v>391</v>
      </c>
      <c r="F158" s="271"/>
    </row>
    <row r="159" spans="1:6" ht="19.5" customHeight="1" x14ac:dyDescent="0.45">
      <c r="A159" s="282">
        <v>28</v>
      </c>
      <c r="B159" s="283">
        <v>19866</v>
      </c>
      <c r="C159" s="284" t="s">
        <v>417</v>
      </c>
      <c r="D159" s="290"/>
      <c r="E159" s="271" t="s">
        <v>391</v>
      </c>
      <c r="F159" s="271"/>
    </row>
    <row r="160" spans="1:6" ht="19.5" customHeight="1" x14ac:dyDescent="0.45">
      <c r="A160" s="282">
        <v>29</v>
      </c>
      <c r="B160" s="283">
        <v>19881</v>
      </c>
      <c r="C160" s="284" t="s">
        <v>418</v>
      </c>
      <c r="D160" s="285"/>
      <c r="E160" s="271" t="s">
        <v>391</v>
      </c>
      <c r="F160" s="271"/>
    </row>
    <row r="161" spans="1:6" ht="19.5" customHeight="1" x14ac:dyDescent="0.45">
      <c r="A161" s="282">
        <v>30</v>
      </c>
      <c r="B161" s="283">
        <v>19897</v>
      </c>
      <c r="C161" s="284" t="s">
        <v>419</v>
      </c>
      <c r="D161" s="290"/>
      <c r="E161" s="271" t="s">
        <v>391</v>
      </c>
      <c r="F161" s="271"/>
    </row>
    <row r="162" spans="1:6" ht="19.5" customHeight="1" x14ac:dyDescent="0.45">
      <c r="A162" s="282">
        <v>31</v>
      </c>
      <c r="B162" s="283">
        <v>19898</v>
      </c>
      <c r="C162" s="284" t="s">
        <v>420</v>
      </c>
      <c r="D162" s="290"/>
      <c r="E162" s="271" t="s">
        <v>391</v>
      </c>
      <c r="F162" s="271"/>
    </row>
    <row r="163" spans="1:6" ht="19.5" customHeight="1" x14ac:dyDescent="0.45">
      <c r="A163" s="282">
        <v>32</v>
      </c>
      <c r="B163" s="283">
        <v>19899</v>
      </c>
      <c r="C163" s="284" t="s">
        <v>421</v>
      </c>
      <c r="D163" s="290"/>
      <c r="E163" s="271" t="s">
        <v>391</v>
      </c>
      <c r="F163" s="271"/>
    </row>
    <row r="164" spans="1:6" ht="19.5" customHeight="1" x14ac:dyDescent="0.45">
      <c r="A164" s="282">
        <v>33</v>
      </c>
      <c r="B164" s="283">
        <v>19901</v>
      </c>
      <c r="C164" s="284" t="s">
        <v>422</v>
      </c>
      <c r="D164" s="290"/>
      <c r="E164" s="271" t="s">
        <v>391</v>
      </c>
      <c r="F164" s="271"/>
    </row>
    <row r="165" spans="1:6" ht="19.5" customHeight="1" x14ac:dyDescent="0.45">
      <c r="A165" s="282">
        <v>34</v>
      </c>
      <c r="B165" s="283">
        <v>19902</v>
      </c>
      <c r="C165" s="284" t="s">
        <v>423</v>
      </c>
      <c r="D165" s="290"/>
      <c r="E165" s="271" t="s">
        <v>391</v>
      </c>
      <c r="F165" s="271"/>
    </row>
    <row r="166" spans="1:6" ht="19.5" customHeight="1" x14ac:dyDescent="0.45">
      <c r="A166" s="282">
        <v>35</v>
      </c>
      <c r="B166" s="286">
        <v>19958</v>
      </c>
      <c r="C166" s="284" t="s">
        <v>424</v>
      </c>
      <c r="D166" s="290"/>
      <c r="E166" s="271" t="s">
        <v>391</v>
      </c>
      <c r="F166" s="271"/>
    </row>
    <row r="167" spans="1:6" ht="19.5" customHeight="1" x14ac:dyDescent="0.45">
      <c r="A167" s="282">
        <v>36</v>
      </c>
      <c r="B167" s="286">
        <v>20257</v>
      </c>
      <c r="C167" s="284" t="s">
        <v>425</v>
      </c>
      <c r="D167" s="285"/>
      <c r="E167" s="271" t="s">
        <v>391</v>
      </c>
      <c r="F167" s="271"/>
    </row>
    <row r="168" spans="1:6" ht="19.5" customHeight="1" x14ac:dyDescent="0.45">
      <c r="A168" s="282">
        <v>37</v>
      </c>
      <c r="B168" s="286">
        <v>20258</v>
      </c>
      <c r="C168" s="284" t="s">
        <v>426</v>
      </c>
      <c r="D168" s="290"/>
      <c r="E168" s="271" t="s">
        <v>391</v>
      </c>
      <c r="F168" s="271"/>
    </row>
    <row r="169" spans="1:6" ht="19.5" customHeight="1" x14ac:dyDescent="0.45">
      <c r="A169" s="287">
        <v>38</v>
      </c>
      <c r="B169" s="288">
        <v>20284</v>
      </c>
      <c r="C169" s="289" t="s">
        <v>1404</v>
      </c>
      <c r="D169" s="221"/>
      <c r="E169" s="271"/>
      <c r="F169" s="271"/>
    </row>
    <row r="170" spans="1:6" s="415" customFormat="1" ht="19.5" customHeight="1" x14ac:dyDescent="0.45">
      <c r="A170" s="123"/>
      <c r="B170" s="124"/>
      <c r="C170" s="125"/>
      <c r="D170" s="127"/>
      <c r="E170" s="271"/>
      <c r="F170" s="271"/>
    </row>
    <row r="171" spans="1:6" ht="19.5" customHeight="1" x14ac:dyDescent="0.45">
      <c r="A171" s="430" t="s">
        <v>1069</v>
      </c>
      <c r="B171" s="431"/>
      <c r="C171" s="431"/>
      <c r="D171" s="431"/>
      <c r="E171" s="270"/>
      <c r="F171" s="270"/>
    </row>
    <row r="172" spans="1:6" ht="19.5" customHeight="1" x14ac:dyDescent="0.45">
      <c r="A172" s="275" t="s">
        <v>27</v>
      </c>
      <c r="B172" s="276" t="s">
        <v>28</v>
      </c>
      <c r="C172" s="277" t="s">
        <v>26</v>
      </c>
      <c r="D172" s="150"/>
      <c r="E172" s="127"/>
      <c r="F172" s="127"/>
    </row>
    <row r="173" spans="1:6" ht="19.5" customHeight="1" x14ac:dyDescent="0.45">
      <c r="A173" s="278">
        <v>1</v>
      </c>
      <c r="B173" s="279">
        <v>19664</v>
      </c>
      <c r="C173" s="280" t="s">
        <v>427</v>
      </c>
      <c r="D173" s="291"/>
      <c r="E173" s="271" t="s">
        <v>428</v>
      </c>
      <c r="F173" s="271"/>
    </row>
    <row r="174" spans="1:6" ht="19.5" customHeight="1" x14ac:dyDescent="0.45">
      <c r="A174" s="282">
        <v>2</v>
      </c>
      <c r="B174" s="283">
        <v>19672</v>
      </c>
      <c r="C174" s="284" t="s">
        <v>429</v>
      </c>
      <c r="D174" s="290"/>
      <c r="E174" s="271" t="s">
        <v>428</v>
      </c>
      <c r="F174" s="271"/>
    </row>
    <row r="175" spans="1:6" ht="19.5" customHeight="1" x14ac:dyDescent="0.45">
      <c r="A175" s="282">
        <v>3</v>
      </c>
      <c r="B175" s="283">
        <v>19708</v>
      </c>
      <c r="C175" s="284" t="s">
        <v>430</v>
      </c>
      <c r="D175" s="285"/>
      <c r="E175" s="271" t="s">
        <v>428</v>
      </c>
      <c r="F175" s="271"/>
    </row>
    <row r="176" spans="1:6" ht="19.5" customHeight="1" x14ac:dyDescent="0.45">
      <c r="A176" s="282">
        <v>4</v>
      </c>
      <c r="B176" s="283">
        <v>19711</v>
      </c>
      <c r="C176" s="284" t="s">
        <v>431</v>
      </c>
      <c r="D176" s="285"/>
      <c r="E176" s="271" t="s">
        <v>428</v>
      </c>
      <c r="F176" s="271"/>
    </row>
    <row r="177" spans="1:6" ht="19.5" customHeight="1" x14ac:dyDescent="0.45">
      <c r="A177" s="282">
        <v>5</v>
      </c>
      <c r="B177" s="283">
        <v>19726</v>
      </c>
      <c r="C177" s="284" t="s">
        <v>432</v>
      </c>
      <c r="D177" s="285"/>
      <c r="E177" s="271" t="s">
        <v>428</v>
      </c>
      <c r="F177" s="271"/>
    </row>
    <row r="178" spans="1:6" ht="19.5" customHeight="1" x14ac:dyDescent="0.45">
      <c r="A178" s="282">
        <v>6</v>
      </c>
      <c r="B178" s="283">
        <v>19740</v>
      </c>
      <c r="C178" s="284" t="s">
        <v>433</v>
      </c>
      <c r="D178" s="285"/>
      <c r="E178" s="271" t="s">
        <v>428</v>
      </c>
      <c r="F178" s="271"/>
    </row>
    <row r="179" spans="1:6" ht="19.5" customHeight="1" x14ac:dyDescent="0.45">
      <c r="A179" s="282">
        <v>7</v>
      </c>
      <c r="B179" s="283">
        <v>19749</v>
      </c>
      <c r="C179" s="284" t="s">
        <v>434</v>
      </c>
      <c r="D179" s="290"/>
      <c r="E179" s="271" t="s">
        <v>428</v>
      </c>
      <c r="F179" s="271"/>
    </row>
    <row r="180" spans="1:6" ht="19.5" customHeight="1" x14ac:dyDescent="0.45">
      <c r="A180" s="282">
        <v>8</v>
      </c>
      <c r="B180" s="283">
        <v>19758</v>
      </c>
      <c r="C180" s="284" t="s">
        <v>435</v>
      </c>
      <c r="D180" s="290"/>
      <c r="E180" s="271" t="s">
        <v>428</v>
      </c>
      <c r="F180" s="271"/>
    </row>
    <row r="181" spans="1:6" ht="19.5" customHeight="1" x14ac:dyDescent="0.45">
      <c r="A181" s="282">
        <v>9</v>
      </c>
      <c r="B181" s="283">
        <v>19762</v>
      </c>
      <c r="C181" s="284" t="s">
        <v>436</v>
      </c>
      <c r="D181" s="285"/>
      <c r="E181" s="271" t="s">
        <v>428</v>
      </c>
      <c r="F181" s="271"/>
    </row>
    <row r="182" spans="1:6" ht="19.5" customHeight="1" x14ac:dyDescent="0.45">
      <c r="A182" s="282">
        <v>10</v>
      </c>
      <c r="B182" s="283">
        <v>19763</v>
      </c>
      <c r="C182" s="284" t="s">
        <v>437</v>
      </c>
      <c r="D182" s="285"/>
      <c r="E182" s="271" t="s">
        <v>428</v>
      </c>
      <c r="F182" s="271"/>
    </row>
    <row r="183" spans="1:6" ht="19.5" customHeight="1" x14ac:dyDescent="0.45">
      <c r="A183" s="282">
        <v>11</v>
      </c>
      <c r="B183" s="283">
        <v>19767</v>
      </c>
      <c r="C183" s="284" t="s">
        <v>438</v>
      </c>
      <c r="D183" s="290"/>
      <c r="E183" s="271" t="s">
        <v>428</v>
      </c>
      <c r="F183" s="271"/>
    </row>
    <row r="184" spans="1:6" ht="19.5" customHeight="1" x14ac:dyDescent="0.45">
      <c r="A184" s="282">
        <v>12</v>
      </c>
      <c r="B184" s="283">
        <v>19790</v>
      </c>
      <c r="C184" s="284" t="s">
        <v>439</v>
      </c>
      <c r="D184" s="285"/>
      <c r="E184" s="271" t="s">
        <v>428</v>
      </c>
      <c r="F184" s="271"/>
    </row>
    <row r="185" spans="1:6" ht="19.5" customHeight="1" x14ac:dyDescent="0.45">
      <c r="A185" s="282">
        <v>13</v>
      </c>
      <c r="B185" s="283">
        <v>19792</v>
      </c>
      <c r="C185" s="284" t="s">
        <v>440</v>
      </c>
      <c r="D185" s="285"/>
      <c r="E185" s="271" t="s">
        <v>428</v>
      </c>
      <c r="F185" s="271"/>
    </row>
    <row r="186" spans="1:6" ht="19.5" customHeight="1" x14ac:dyDescent="0.45">
      <c r="A186" s="282">
        <v>14</v>
      </c>
      <c r="B186" s="283">
        <v>19798</v>
      </c>
      <c r="C186" s="284" t="s">
        <v>441</v>
      </c>
      <c r="D186" s="285"/>
      <c r="E186" s="271" t="s">
        <v>428</v>
      </c>
      <c r="F186" s="271"/>
    </row>
    <row r="187" spans="1:6" ht="19.5" customHeight="1" x14ac:dyDescent="0.45">
      <c r="A187" s="282">
        <v>15</v>
      </c>
      <c r="B187" s="283">
        <v>19803</v>
      </c>
      <c r="C187" s="284" t="s">
        <v>442</v>
      </c>
      <c r="D187" s="285"/>
      <c r="E187" s="271" t="s">
        <v>428</v>
      </c>
      <c r="F187" s="271"/>
    </row>
    <row r="188" spans="1:6" ht="19.5" customHeight="1" x14ac:dyDescent="0.45">
      <c r="A188" s="282">
        <v>16</v>
      </c>
      <c r="B188" s="283">
        <v>19805</v>
      </c>
      <c r="C188" s="284" t="s">
        <v>443</v>
      </c>
      <c r="D188" s="285"/>
      <c r="E188" s="271" t="s">
        <v>428</v>
      </c>
      <c r="F188" s="271"/>
    </row>
    <row r="189" spans="1:6" ht="19.5" customHeight="1" x14ac:dyDescent="0.45">
      <c r="A189" s="282">
        <v>17</v>
      </c>
      <c r="B189" s="283">
        <v>19839</v>
      </c>
      <c r="C189" s="284" t="s">
        <v>444</v>
      </c>
      <c r="D189" s="285"/>
      <c r="E189" s="271" t="s">
        <v>428</v>
      </c>
      <c r="F189" s="271"/>
    </row>
    <row r="190" spans="1:6" ht="19.5" customHeight="1" x14ac:dyDescent="0.45">
      <c r="A190" s="282">
        <v>18</v>
      </c>
      <c r="B190" s="283">
        <v>19840</v>
      </c>
      <c r="C190" s="284" t="s">
        <v>445</v>
      </c>
      <c r="D190" s="285"/>
      <c r="E190" s="271" t="s">
        <v>428</v>
      </c>
      <c r="F190" s="271"/>
    </row>
    <row r="191" spans="1:6" ht="19.5" customHeight="1" x14ac:dyDescent="0.45">
      <c r="A191" s="282">
        <v>19</v>
      </c>
      <c r="B191" s="283">
        <v>19841</v>
      </c>
      <c r="C191" s="284" t="s">
        <v>446</v>
      </c>
      <c r="D191" s="285"/>
      <c r="E191" s="271" t="s">
        <v>428</v>
      </c>
      <c r="F191" s="271"/>
    </row>
    <row r="192" spans="1:6" ht="19.5" customHeight="1" x14ac:dyDescent="0.45">
      <c r="A192" s="282">
        <v>20</v>
      </c>
      <c r="B192" s="283">
        <v>19842</v>
      </c>
      <c r="C192" s="284" t="s">
        <v>447</v>
      </c>
      <c r="D192" s="285"/>
      <c r="E192" s="271" t="s">
        <v>428</v>
      </c>
      <c r="F192" s="271"/>
    </row>
    <row r="193" spans="1:6" ht="19.5" customHeight="1" x14ac:dyDescent="0.45">
      <c r="A193" s="282">
        <v>21</v>
      </c>
      <c r="B193" s="283">
        <v>19847</v>
      </c>
      <c r="C193" s="284" t="s">
        <v>448</v>
      </c>
      <c r="D193" s="285"/>
      <c r="E193" s="271" t="s">
        <v>428</v>
      </c>
      <c r="F193" s="271"/>
    </row>
    <row r="194" spans="1:6" ht="19.5" customHeight="1" x14ac:dyDescent="0.45">
      <c r="A194" s="282">
        <v>22</v>
      </c>
      <c r="B194" s="283">
        <v>19849</v>
      </c>
      <c r="C194" s="284" t="s">
        <v>449</v>
      </c>
      <c r="D194" s="285"/>
      <c r="E194" s="271" t="s">
        <v>428</v>
      </c>
      <c r="F194" s="271"/>
    </row>
    <row r="195" spans="1:6" ht="19.5" customHeight="1" x14ac:dyDescent="0.45">
      <c r="A195" s="282">
        <v>23</v>
      </c>
      <c r="B195" s="283">
        <v>19851</v>
      </c>
      <c r="C195" s="284" t="s">
        <v>450</v>
      </c>
      <c r="D195" s="285"/>
      <c r="E195" s="271" t="s">
        <v>428</v>
      </c>
      <c r="F195" s="271"/>
    </row>
    <row r="196" spans="1:6" ht="19.5" customHeight="1" x14ac:dyDescent="0.45">
      <c r="A196" s="282">
        <v>24</v>
      </c>
      <c r="B196" s="283">
        <v>19854</v>
      </c>
      <c r="C196" s="284" t="s">
        <v>451</v>
      </c>
      <c r="D196" s="285"/>
      <c r="E196" s="271" t="s">
        <v>428</v>
      </c>
      <c r="F196" s="271"/>
    </row>
    <row r="197" spans="1:6" ht="19.5" customHeight="1" x14ac:dyDescent="0.45">
      <c r="A197" s="282">
        <v>25</v>
      </c>
      <c r="B197" s="283">
        <v>19857</v>
      </c>
      <c r="C197" s="284" t="s">
        <v>452</v>
      </c>
      <c r="D197" s="285"/>
      <c r="E197" s="271" t="s">
        <v>428</v>
      </c>
      <c r="F197" s="271"/>
    </row>
    <row r="198" spans="1:6" ht="19.5" customHeight="1" x14ac:dyDescent="0.45">
      <c r="A198" s="282">
        <v>26</v>
      </c>
      <c r="B198" s="283">
        <v>19868</v>
      </c>
      <c r="C198" s="284" t="s">
        <v>453</v>
      </c>
      <c r="D198" s="285"/>
      <c r="E198" s="271" t="s">
        <v>428</v>
      </c>
      <c r="F198" s="271"/>
    </row>
    <row r="199" spans="1:6" ht="19.5" customHeight="1" x14ac:dyDescent="0.45">
      <c r="A199" s="282">
        <v>27</v>
      </c>
      <c r="B199" s="283">
        <v>19870</v>
      </c>
      <c r="C199" s="284" t="s">
        <v>454</v>
      </c>
      <c r="D199" s="285"/>
      <c r="E199" s="271" t="s">
        <v>428</v>
      </c>
      <c r="F199" s="271"/>
    </row>
    <row r="200" spans="1:6" ht="19.5" customHeight="1" x14ac:dyDescent="0.45">
      <c r="A200" s="282">
        <v>28</v>
      </c>
      <c r="B200" s="283">
        <v>19875</v>
      </c>
      <c r="C200" s="284" t="s">
        <v>455</v>
      </c>
      <c r="D200" s="285"/>
      <c r="E200" s="271" t="s">
        <v>428</v>
      </c>
      <c r="F200" s="271"/>
    </row>
    <row r="201" spans="1:6" ht="19.5" customHeight="1" x14ac:dyDescent="0.45">
      <c r="A201" s="282">
        <v>29</v>
      </c>
      <c r="B201" s="283">
        <v>19876</v>
      </c>
      <c r="C201" s="284" t="s">
        <v>456</v>
      </c>
      <c r="D201" s="285"/>
      <c r="E201" s="271" t="s">
        <v>428</v>
      </c>
      <c r="F201" s="271"/>
    </row>
    <row r="202" spans="1:6" ht="19.5" customHeight="1" x14ac:dyDescent="0.45">
      <c r="A202" s="282">
        <v>30</v>
      </c>
      <c r="B202" s="283">
        <v>19882</v>
      </c>
      <c r="C202" s="284" t="s">
        <v>457</v>
      </c>
      <c r="D202" s="285"/>
      <c r="E202" s="271" t="s">
        <v>428</v>
      </c>
      <c r="F202" s="271"/>
    </row>
    <row r="203" spans="1:6" ht="19.5" customHeight="1" x14ac:dyDescent="0.45">
      <c r="A203" s="282">
        <v>31</v>
      </c>
      <c r="B203" s="283">
        <v>19889</v>
      </c>
      <c r="C203" s="284" t="s">
        <v>458</v>
      </c>
      <c r="D203" s="285"/>
      <c r="E203" s="271" t="s">
        <v>428</v>
      </c>
      <c r="F203" s="271"/>
    </row>
    <row r="204" spans="1:6" ht="19.5" customHeight="1" x14ac:dyDescent="0.45">
      <c r="A204" s="282">
        <v>32</v>
      </c>
      <c r="B204" s="283">
        <v>19900</v>
      </c>
      <c r="C204" s="284" t="s">
        <v>459</v>
      </c>
      <c r="D204" s="285"/>
      <c r="E204" s="271" t="s">
        <v>428</v>
      </c>
      <c r="F204" s="271"/>
    </row>
    <row r="205" spans="1:6" ht="19.5" customHeight="1" x14ac:dyDescent="0.45">
      <c r="A205" s="282">
        <v>33</v>
      </c>
      <c r="B205" s="286">
        <v>20259</v>
      </c>
      <c r="C205" s="284" t="s">
        <v>460</v>
      </c>
      <c r="D205" s="285"/>
      <c r="E205" s="271" t="s">
        <v>428</v>
      </c>
      <c r="F205" s="271"/>
    </row>
    <row r="206" spans="1:6" ht="19.5" customHeight="1" x14ac:dyDescent="0.45">
      <c r="A206" s="282">
        <v>34</v>
      </c>
      <c r="B206" s="286">
        <v>20263</v>
      </c>
      <c r="C206" s="284" t="s">
        <v>461</v>
      </c>
      <c r="D206" s="285"/>
      <c r="E206" s="271" t="s">
        <v>428</v>
      </c>
      <c r="F206" s="271"/>
    </row>
    <row r="207" spans="1:6" ht="19.5" customHeight="1" x14ac:dyDescent="0.45">
      <c r="A207" s="282">
        <v>35</v>
      </c>
      <c r="B207" s="286">
        <v>20279</v>
      </c>
      <c r="C207" s="284" t="s">
        <v>462</v>
      </c>
      <c r="D207" s="285"/>
      <c r="E207" s="271" t="s">
        <v>428</v>
      </c>
      <c r="F207" s="271"/>
    </row>
    <row r="208" spans="1:6" ht="19.5" customHeight="1" x14ac:dyDescent="0.45">
      <c r="A208" s="282">
        <v>36</v>
      </c>
      <c r="B208" s="283" t="s">
        <v>1532</v>
      </c>
      <c r="C208" s="284" t="s">
        <v>1533</v>
      </c>
      <c r="D208" s="285"/>
      <c r="E208" s="271"/>
      <c r="F208" s="271"/>
    </row>
    <row r="209" spans="1:6" s="333" customFormat="1" ht="19.5" customHeight="1" x14ac:dyDescent="0.45">
      <c r="A209" s="287">
        <v>37</v>
      </c>
      <c r="B209" s="355" t="s">
        <v>1537</v>
      </c>
      <c r="C209" s="356" t="s">
        <v>1538</v>
      </c>
      <c r="D209" s="390"/>
      <c r="E209" s="271"/>
      <c r="F209" s="389"/>
    </row>
    <row r="210" spans="1:6" s="415" customFormat="1" ht="19.5" customHeight="1" x14ac:dyDescent="0.45">
      <c r="A210" s="123"/>
      <c r="B210" s="126"/>
      <c r="C210" s="125"/>
      <c r="D210" s="127"/>
      <c r="E210" s="271"/>
      <c r="F210" s="271"/>
    </row>
    <row r="211" spans="1:6" ht="19.5" customHeight="1" x14ac:dyDescent="0.45">
      <c r="A211" s="127"/>
      <c r="B211" s="126"/>
      <c r="C211" s="125"/>
      <c r="D211" s="127"/>
      <c r="E211" s="271"/>
      <c r="F211" s="271"/>
    </row>
    <row r="212" spans="1:6" ht="19.5" customHeight="1" x14ac:dyDescent="0.45">
      <c r="A212" s="430" t="s">
        <v>1070</v>
      </c>
      <c r="B212" s="431"/>
      <c r="C212" s="431"/>
      <c r="D212" s="431"/>
      <c r="E212" s="270"/>
      <c r="F212" s="270"/>
    </row>
    <row r="213" spans="1:6" ht="19.5" customHeight="1" x14ac:dyDescent="0.45">
      <c r="A213" s="275" t="s">
        <v>27</v>
      </c>
      <c r="B213" s="276" t="s">
        <v>28</v>
      </c>
      <c r="C213" s="277" t="s">
        <v>26</v>
      </c>
      <c r="D213" s="150"/>
      <c r="E213" s="127"/>
      <c r="F213" s="127"/>
    </row>
    <row r="214" spans="1:6" ht="19.5" customHeight="1" x14ac:dyDescent="0.45">
      <c r="A214" s="278">
        <v>1</v>
      </c>
      <c r="B214" s="279">
        <v>19744</v>
      </c>
      <c r="C214" s="280" t="s">
        <v>463</v>
      </c>
      <c r="D214" s="293"/>
      <c r="E214" s="271" t="s">
        <v>464</v>
      </c>
      <c r="F214" s="271"/>
    </row>
    <row r="215" spans="1:6" ht="19.5" customHeight="1" x14ac:dyDescent="0.45">
      <c r="A215" s="282">
        <v>2</v>
      </c>
      <c r="B215" s="283">
        <v>19746</v>
      </c>
      <c r="C215" s="284" t="s">
        <v>465</v>
      </c>
      <c r="D215" s="294"/>
      <c r="E215" s="271" t="s">
        <v>464</v>
      </c>
      <c r="F215" s="271"/>
    </row>
    <row r="216" spans="1:6" ht="19.5" customHeight="1" x14ac:dyDescent="0.45">
      <c r="A216" s="282">
        <v>3</v>
      </c>
      <c r="B216" s="283">
        <v>19782</v>
      </c>
      <c r="C216" s="284" t="s">
        <v>466</v>
      </c>
      <c r="D216" s="292"/>
      <c r="E216" s="271" t="s">
        <v>464</v>
      </c>
      <c r="F216" s="271"/>
    </row>
    <row r="217" spans="1:6" ht="19.5" customHeight="1" x14ac:dyDescent="0.45">
      <c r="A217" s="282">
        <v>4</v>
      </c>
      <c r="B217" s="283">
        <v>19783</v>
      </c>
      <c r="C217" s="284" t="s">
        <v>467</v>
      </c>
      <c r="D217" s="292"/>
      <c r="E217" s="271" t="s">
        <v>464</v>
      </c>
      <c r="F217" s="271"/>
    </row>
    <row r="218" spans="1:6" ht="19.5" customHeight="1" x14ac:dyDescent="0.45">
      <c r="A218" s="282">
        <v>5</v>
      </c>
      <c r="B218" s="283">
        <v>19784</v>
      </c>
      <c r="C218" s="284" t="s">
        <v>468</v>
      </c>
      <c r="D218" s="294"/>
      <c r="E218" s="271" t="s">
        <v>464</v>
      </c>
      <c r="F218" s="271"/>
    </row>
    <row r="219" spans="1:6" ht="19.5" customHeight="1" x14ac:dyDescent="0.45">
      <c r="A219" s="282">
        <v>6</v>
      </c>
      <c r="B219" s="283">
        <v>19785</v>
      </c>
      <c r="C219" s="284" t="s">
        <v>469</v>
      </c>
      <c r="D219" s="292"/>
      <c r="E219" s="271" t="s">
        <v>464</v>
      </c>
      <c r="F219" s="271"/>
    </row>
    <row r="220" spans="1:6" ht="19.5" customHeight="1" x14ac:dyDescent="0.45">
      <c r="A220" s="282">
        <v>7</v>
      </c>
      <c r="B220" s="283">
        <v>19786</v>
      </c>
      <c r="C220" s="284" t="s">
        <v>470</v>
      </c>
      <c r="D220" s="292"/>
      <c r="E220" s="271" t="s">
        <v>464</v>
      </c>
      <c r="F220" s="271"/>
    </row>
    <row r="221" spans="1:6" ht="19.5" customHeight="1" x14ac:dyDescent="0.45">
      <c r="A221" s="282">
        <v>8</v>
      </c>
      <c r="B221" s="283">
        <v>19788</v>
      </c>
      <c r="C221" s="284" t="s">
        <v>471</v>
      </c>
      <c r="D221" s="294"/>
      <c r="E221" s="271" t="s">
        <v>464</v>
      </c>
      <c r="F221" s="271"/>
    </row>
    <row r="222" spans="1:6" ht="19.5" customHeight="1" x14ac:dyDescent="0.45">
      <c r="A222" s="282">
        <v>9</v>
      </c>
      <c r="B222" s="283">
        <v>19789</v>
      </c>
      <c r="C222" s="284" t="s">
        <v>472</v>
      </c>
      <c r="D222" s="292"/>
      <c r="E222" s="271" t="s">
        <v>464</v>
      </c>
      <c r="F222" s="271"/>
    </row>
    <row r="223" spans="1:6" ht="19.5" customHeight="1" x14ac:dyDescent="0.45">
      <c r="A223" s="282">
        <v>10</v>
      </c>
      <c r="B223" s="283">
        <v>19799</v>
      </c>
      <c r="C223" s="284" t="s">
        <v>473</v>
      </c>
      <c r="D223" s="294"/>
      <c r="E223" s="271" t="s">
        <v>464</v>
      </c>
      <c r="F223" s="271"/>
    </row>
    <row r="224" spans="1:6" ht="19.5" customHeight="1" x14ac:dyDescent="0.45">
      <c r="A224" s="282">
        <v>11</v>
      </c>
      <c r="B224" s="283">
        <v>19811</v>
      </c>
      <c r="C224" s="284" t="s">
        <v>474</v>
      </c>
      <c r="D224" s="294"/>
      <c r="E224" s="271" t="s">
        <v>464</v>
      </c>
      <c r="F224" s="271"/>
    </row>
    <row r="225" spans="1:6" ht="19.5" customHeight="1" x14ac:dyDescent="0.45">
      <c r="A225" s="282">
        <v>12</v>
      </c>
      <c r="B225" s="283">
        <v>19818</v>
      </c>
      <c r="C225" s="284" t="s">
        <v>475</v>
      </c>
      <c r="D225" s="294"/>
      <c r="E225" s="271" t="s">
        <v>464</v>
      </c>
      <c r="F225" s="271"/>
    </row>
    <row r="226" spans="1:6" ht="19.5" customHeight="1" x14ac:dyDescent="0.45">
      <c r="A226" s="282">
        <v>13</v>
      </c>
      <c r="B226" s="283">
        <v>19821</v>
      </c>
      <c r="C226" s="284" t="s">
        <v>476</v>
      </c>
      <c r="D226" s="294"/>
      <c r="E226" s="271" t="s">
        <v>464</v>
      </c>
      <c r="F226" s="271"/>
    </row>
    <row r="227" spans="1:6" ht="19.5" customHeight="1" x14ac:dyDescent="0.45">
      <c r="A227" s="282">
        <v>14</v>
      </c>
      <c r="B227" s="283">
        <v>19830</v>
      </c>
      <c r="C227" s="284" t="s">
        <v>477</v>
      </c>
      <c r="D227" s="294"/>
      <c r="E227" s="271" t="s">
        <v>464</v>
      </c>
      <c r="F227" s="271"/>
    </row>
    <row r="228" spans="1:6" ht="19.5" customHeight="1" x14ac:dyDescent="0.45">
      <c r="A228" s="282">
        <v>15</v>
      </c>
      <c r="B228" s="283">
        <v>19832</v>
      </c>
      <c r="C228" s="284" t="s">
        <v>478</v>
      </c>
      <c r="D228" s="294"/>
      <c r="E228" s="271" t="s">
        <v>464</v>
      </c>
      <c r="F228" s="271"/>
    </row>
    <row r="229" spans="1:6" ht="19.5" customHeight="1" x14ac:dyDescent="0.45">
      <c r="A229" s="282">
        <v>16</v>
      </c>
      <c r="B229" s="283">
        <v>19833</v>
      </c>
      <c r="C229" s="284" t="s">
        <v>479</v>
      </c>
      <c r="D229" s="294"/>
      <c r="E229" s="271" t="s">
        <v>464</v>
      </c>
      <c r="F229" s="271"/>
    </row>
    <row r="230" spans="1:6" ht="19.5" customHeight="1" x14ac:dyDescent="0.45">
      <c r="A230" s="282">
        <v>17</v>
      </c>
      <c r="B230" s="283">
        <v>19860</v>
      </c>
      <c r="C230" s="284" t="s">
        <v>480</v>
      </c>
      <c r="D230" s="294"/>
      <c r="E230" s="271" t="s">
        <v>464</v>
      </c>
      <c r="F230" s="271"/>
    </row>
    <row r="231" spans="1:6" ht="19.5" customHeight="1" x14ac:dyDescent="0.45">
      <c r="A231" s="282">
        <v>18</v>
      </c>
      <c r="B231" s="283">
        <v>19863</v>
      </c>
      <c r="C231" s="284" t="s">
        <v>481</v>
      </c>
      <c r="D231" s="294"/>
      <c r="E231" s="271" t="s">
        <v>464</v>
      </c>
      <c r="F231" s="271"/>
    </row>
    <row r="232" spans="1:6" ht="19.5" customHeight="1" x14ac:dyDescent="0.45">
      <c r="A232" s="282">
        <v>19</v>
      </c>
      <c r="B232" s="283">
        <v>19878</v>
      </c>
      <c r="C232" s="284" t="s">
        <v>482</v>
      </c>
      <c r="D232" s="294"/>
      <c r="E232" s="271" t="s">
        <v>464</v>
      </c>
      <c r="F232" s="271"/>
    </row>
    <row r="233" spans="1:6" ht="19.5" customHeight="1" x14ac:dyDescent="0.45">
      <c r="A233" s="282">
        <v>20</v>
      </c>
      <c r="B233" s="283">
        <v>19883</v>
      </c>
      <c r="C233" s="284" t="s">
        <v>483</v>
      </c>
      <c r="D233" s="294"/>
      <c r="E233" s="271" t="s">
        <v>464</v>
      </c>
      <c r="F233" s="271"/>
    </row>
    <row r="234" spans="1:6" ht="19.5" customHeight="1" x14ac:dyDescent="0.45">
      <c r="A234" s="282">
        <v>21</v>
      </c>
      <c r="B234" s="283">
        <v>19884</v>
      </c>
      <c r="C234" s="284" t="s">
        <v>484</v>
      </c>
      <c r="D234" s="294"/>
      <c r="E234" s="271" t="s">
        <v>464</v>
      </c>
      <c r="F234" s="271"/>
    </row>
    <row r="235" spans="1:6" ht="19.5" customHeight="1" x14ac:dyDescent="0.45">
      <c r="A235" s="282">
        <v>22</v>
      </c>
      <c r="B235" s="283">
        <v>19891</v>
      </c>
      <c r="C235" s="284" t="s">
        <v>485</v>
      </c>
      <c r="D235" s="294"/>
      <c r="E235" s="271" t="s">
        <v>464</v>
      </c>
      <c r="F235" s="271"/>
    </row>
    <row r="236" spans="1:6" ht="19.5" customHeight="1" x14ac:dyDescent="0.45">
      <c r="A236" s="282">
        <v>23</v>
      </c>
      <c r="B236" s="283">
        <v>19893</v>
      </c>
      <c r="C236" s="284" t="s">
        <v>486</v>
      </c>
      <c r="D236" s="294"/>
      <c r="E236" s="271" t="s">
        <v>464</v>
      </c>
      <c r="F236" s="271"/>
    </row>
    <row r="237" spans="1:6" ht="19.5" customHeight="1" x14ac:dyDescent="0.45">
      <c r="A237" s="282">
        <v>24</v>
      </c>
      <c r="B237" s="283">
        <v>19894</v>
      </c>
      <c r="C237" s="284" t="s">
        <v>487</v>
      </c>
      <c r="D237" s="294"/>
      <c r="E237" s="271" t="s">
        <v>464</v>
      </c>
      <c r="F237" s="271"/>
    </row>
    <row r="238" spans="1:6" ht="19.5" customHeight="1" x14ac:dyDescent="0.45">
      <c r="A238" s="287">
        <v>25</v>
      </c>
      <c r="B238" s="220">
        <v>19904</v>
      </c>
      <c r="C238" s="289" t="s">
        <v>488</v>
      </c>
      <c r="D238" s="295"/>
      <c r="E238" s="271" t="s">
        <v>464</v>
      </c>
      <c r="F238" s="271"/>
    </row>
    <row r="240" spans="1:6" ht="19.5" customHeight="1" x14ac:dyDescent="0.45">
      <c r="A240" s="127"/>
      <c r="B240" s="126"/>
      <c r="C240" s="125"/>
      <c r="D240" s="272"/>
      <c r="E240" s="271"/>
      <c r="F240" s="271"/>
    </row>
    <row r="241" spans="1:6" ht="19.5" customHeight="1" x14ac:dyDescent="0.45">
      <c r="A241" s="127"/>
      <c r="B241" s="126"/>
      <c r="C241" s="125"/>
      <c r="D241" s="272"/>
      <c r="E241" s="271"/>
      <c r="F241" s="271"/>
    </row>
    <row r="242" spans="1:6" s="391" customFormat="1" ht="19.5" customHeight="1" x14ac:dyDescent="0.45">
      <c r="A242" s="127"/>
      <c r="B242" s="126"/>
      <c r="C242" s="125"/>
      <c r="D242" s="272"/>
      <c r="E242" s="271"/>
      <c r="F242" s="271"/>
    </row>
    <row r="243" spans="1:6" s="391" customFormat="1" ht="19.5" customHeight="1" x14ac:dyDescent="0.45">
      <c r="A243" s="127"/>
      <c r="B243" s="126"/>
      <c r="C243" s="125"/>
      <c r="D243" s="272"/>
      <c r="E243" s="271"/>
      <c r="F243" s="271"/>
    </row>
    <row r="244" spans="1:6" s="391" customFormat="1" ht="19.5" customHeight="1" x14ac:dyDescent="0.45">
      <c r="A244" s="127"/>
      <c r="B244" s="126"/>
      <c r="C244" s="125"/>
      <c r="D244" s="272"/>
      <c r="E244" s="271"/>
      <c r="F244" s="271"/>
    </row>
    <row r="245" spans="1:6" ht="19.5" customHeight="1" x14ac:dyDescent="0.45">
      <c r="A245" s="127"/>
      <c r="B245" s="126"/>
      <c r="C245" s="125"/>
      <c r="D245" s="272"/>
      <c r="E245" s="271"/>
      <c r="F245" s="271"/>
    </row>
    <row r="246" spans="1:6" ht="19.5" customHeight="1" x14ac:dyDescent="0.45">
      <c r="A246" s="127"/>
      <c r="B246" s="126"/>
      <c r="C246" s="125"/>
      <c r="D246" s="272"/>
      <c r="E246" s="271"/>
      <c r="F246" s="271"/>
    </row>
    <row r="247" spans="1:6" ht="19.5" customHeight="1" x14ac:dyDescent="0.45">
      <c r="A247" s="127"/>
      <c r="B247" s="126"/>
      <c r="C247" s="125"/>
      <c r="D247" s="272"/>
      <c r="E247" s="271"/>
      <c r="F247" s="271"/>
    </row>
    <row r="248" spans="1:6" ht="19.5" customHeight="1" x14ac:dyDescent="0.45">
      <c r="A248" s="127"/>
      <c r="B248" s="126"/>
      <c r="C248" s="125"/>
      <c r="D248" s="272"/>
      <c r="E248" s="271"/>
      <c r="F248" s="271"/>
    </row>
    <row r="249" spans="1:6" ht="19.5" customHeight="1" x14ac:dyDescent="0.45">
      <c r="A249" s="127"/>
      <c r="B249" s="126"/>
      <c r="C249" s="125"/>
      <c r="D249" s="272"/>
      <c r="E249" s="271"/>
      <c r="F249" s="271"/>
    </row>
    <row r="250" spans="1:6" ht="19.5" customHeight="1" x14ac:dyDescent="0.45">
      <c r="A250" s="127"/>
      <c r="B250" s="126"/>
      <c r="C250" s="125"/>
      <c r="D250" s="272"/>
      <c r="E250" s="271"/>
      <c r="F250" s="271"/>
    </row>
    <row r="251" spans="1:6" ht="19.5" customHeight="1" x14ac:dyDescent="0.45">
      <c r="A251" s="127"/>
      <c r="B251" s="126"/>
      <c r="C251" s="125"/>
      <c r="D251" s="272"/>
      <c r="E251" s="271"/>
      <c r="F251" s="271"/>
    </row>
    <row r="252" spans="1:6" ht="19.5" customHeight="1" x14ac:dyDescent="0.45">
      <c r="A252" s="127"/>
      <c r="B252" s="126"/>
      <c r="C252" s="125"/>
      <c r="D252" s="272"/>
      <c r="E252" s="271"/>
      <c r="F252" s="271"/>
    </row>
    <row r="253" spans="1:6" ht="19.5" customHeight="1" x14ac:dyDescent="0.45">
      <c r="A253" s="127"/>
      <c r="B253" s="126"/>
      <c r="C253" s="125"/>
      <c r="D253" s="272"/>
      <c r="E253" s="271"/>
      <c r="F253" s="271"/>
    </row>
    <row r="254" spans="1:6" ht="19.5" customHeight="1" x14ac:dyDescent="0.45">
      <c r="A254" s="430" t="s">
        <v>1071</v>
      </c>
      <c r="B254" s="431"/>
      <c r="C254" s="431"/>
      <c r="D254" s="431"/>
      <c r="E254" s="270"/>
      <c r="F254" s="270"/>
    </row>
    <row r="255" spans="1:6" ht="19.5" customHeight="1" x14ac:dyDescent="0.45">
      <c r="A255" s="275" t="s">
        <v>27</v>
      </c>
      <c r="B255" s="276" t="s">
        <v>28</v>
      </c>
      <c r="C255" s="277" t="s">
        <v>26</v>
      </c>
      <c r="D255" s="150"/>
      <c r="E255" s="127"/>
      <c r="F255" s="127"/>
    </row>
    <row r="256" spans="1:6" ht="19.5" customHeight="1" x14ac:dyDescent="0.45">
      <c r="A256" s="278">
        <v>1</v>
      </c>
      <c r="B256" s="279">
        <v>19793</v>
      </c>
      <c r="C256" s="280" t="s">
        <v>489</v>
      </c>
      <c r="D256" s="296"/>
      <c r="E256" s="271" t="s">
        <v>490</v>
      </c>
      <c r="F256" s="271"/>
    </row>
    <row r="257" spans="1:6" ht="19.5" customHeight="1" x14ac:dyDescent="0.45">
      <c r="A257" s="282">
        <v>2</v>
      </c>
      <c r="B257" s="283">
        <v>19795</v>
      </c>
      <c r="C257" s="284" t="s">
        <v>491</v>
      </c>
      <c r="D257" s="294"/>
      <c r="E257" s="271" t="s">
        <v>490</v>
      </c>
      <c r="F257" s="271"/>
    </row>
    <row r="258" spans="1:6" ht="19.5" customHeight="1" x14ac:dyDescent="0.45">
      <c r="A258" s="282">
        <v>3</v>
      </c>
      <c r="B258" s="283">
        <v>19797</v>
      </c>
      <c r="C258" s="284" t="s">
        <v>492</v>
      </c>
      <c r="D258" s="294"/>
      <c r="E258" s="271" t="s">
        <v>490</v>
      </c>
      <c r="F258" s="271"/>
    </row>
    <row r="259" spans="1:6" ht="19.5" customHeight="1" x14ac:dyDescent="0.45">
      <c r="A259" s="282">
        <v>4</v>
      </c>
      <c r="B259" s="283">
        <v>19802</v>
      </c>
      <c r="C259" s="284" t="s">
        <v>493</v>
      </c>
      <c r="D259" s="294"/>
      <c r="E259" s="271" t="s">
        <v>490</v>
      </c>
      <c r="F259" s="271"/>
    </row>
    <row r="260" spans="1:6" ht="19.5" customHeight="1" x14ac:dyDescent="0.45">
      <c r="A260" s="282">
        <v>5</v>
      </c>
      <c r="B260" s="283">
        <v>19810</v>
      </c>
      <c r="C260" s="284" t="s">
        <v>494</v>
      </c>
      <c r="D260" s="294"/>
      <c r="E260" s="271" t="s">
        <v>490</v>
      </c>
      <c r="F260" s="271"/>
    </row>
    <row r="261" spans="1:6" ht="19.5" customHeight="1" x14ac:dyDescent="0.45">
      <c r="A261" s="282">
        <v>6</v>
      </c>
      <c r="B261" s="283">
        <v>19812</v>
      </c>
      <c r="C261" s="284" t="s">
        <v>495</v>
      </c>
      <c r="D261" s="294"/>
      <c r="E261" s="271" t="s">
        <v>490</v>
      </c>
      <c r="F261" s="271"/>
    </row>
    <row r="262" spans="1:6" ht="19.5" customHeight="1" x14ac:dyDescent="0.45">
      <c r="A262" s="282">
        <v>7</v>
      </c>
      <c r="B262" s="283">
        <v>19823</v>
      </c>
      <c r="C262" s="284" t="s">
        <v>496</v>
      </c>
      <c r="D262" s="294"/>
      <c r="E262" s="271" t="s">
        <v>490</v>
      </c>
      <c r="F262" s="271"/>
    </row>
    <row r="263" spans="1:6" ht="19.5" customHeight="1" x14ac:dyDescent="0.45">
      <c r="A263" s="282">
        <v>8</v>
      </c>
      <c r="B263" s="283">
        <v>19825</v>
      </c>
      <c r="C263" s="284" t="s">
        <v>497</v>
      </c>
      <c r="D263" s="292"/>
      <c r="E263" s="271" t="s">
        <v>490</v>
      </c>
      <c r="F263" s="271"/>
    </row>
    <row r="264" spans="1:6" ht="19.5" customHeight="1" x14ac:dyDescent="0.45">
      <c r="A264" s="282">
        <v>9</v>
      </c>
      <c r="B264" s="283">
        <v>19828</v>
      </c>
      <c r="C264" s="284" t="s">
        <v>498</v>
      </c>
      <c r="D264" s="294"/>
      <c r="E264" s="271" t="s">
        <v>490</v>
      </c>
      <c r="F264" s="271"/>
    </row>
    <row r="265" spans="1:6" ht="19.5" customHeight="1" x14ac:dyDescent="0.45">
      <c r="A265" s="282">
        <v>10</v>
      </c>
      <c r="B265" s="283">
        <v>19829</v>
      </c>
      <c r="C265" s="284" t="s">
        <v>499</v>
      </c>
      <c r="D265" s="294"/>
      <c r="E265" s="271" t="s">
        <v>490</v>
      </c>
      <c r="F265" s="271"/>
    </row>
    <row r="266" spans="1:6" ht="19.5" customHeight="1" x14ac:dyDescent="0.45">
      <c r="A266" s="282">
        <v>11</v>
      </c>
      <c r="B266" s="283">
        <v>19838</v>
      </c>
      <c r="C266" s="284" t="s">
        <v>500</v>
      </c>
      <c r="D266" s="294"/>
      <c r="E266" s="271" t="s">
        <v>490</v>
      </c>
      <c r="F266" s="271"/>
    </row>
    <row r="267" spans="1:6" ht="19.5" customHeight="1" x14ac:dyDescent="0.45">
      <c r="A267" s="282">
        <v>12</v>
      </c>
      <c r="B267" s="283">
        <v>19844</v>
      </c>
      <c r="C267" s="284" t="s">
        <v>501</v>
      </c>
      <c r="D267" s="294"/>
      <c r="E267" s="271" t="s">
        <v>490</v>
      </c>
      <c r="F267" s="271"/>
    </row>
    <row r="268" spans="1:6" ht="19.5" customHeight="1" x14ac:dyDescent="0.45">
      <c r="A268" s="282">
        <v>13</v>
      </c>
      <c r="B268" s="283">
        <v>19850</v>
      </c>
      <c r="C268" s="284" t="s">
        <v>502</v>
      </c>
      <c r="D268" s="294"/>
      <c r="E268" s="271" t="s">
        <v>490</v>
      </c>
      <c r="F268" s="271"/>
    </row>
    <row r="269" spans="1:6" ht="19.5" customHeight="1" x14ac:dyDescent="0.45">
      <c r="A269" s="282">
        <v>14</v>
      </c>
      <c r="B269" s="283">
        <v>19852</v>
      </c>
      <c r="C269" s="284" t="s">
        <v>503</v>
      </c>
      <c r="D269" s="294"/>
      <c r="E269" s="271" t="s">
        <v>490</v>
      </c>
      <c r="F269" s="271"/>
    </row>
    <row r="270" spans="1:6" ht="19.5" customHeight="1" x14ac:dyDescent="0.45">
      <c r="A270" s="282">
        <v>15</v>
      </c>
      <c r="B270" s="283">
        <v>19853</v>
      </c>
      <c r="C270" s="284" t="s">
        <v>504</v>
      </c>
      <c r="D270" s="294"/>
      <c r="E270" s="271" t="s">
        <v>490</v>
      </c>
      <c r="F270" s="271"/>
    </row>
    <row r="271" spans="1:6" ht="19.5" customHeight="1" x14ac:dyDescent="0.45">
      <c r="A271" s="282">
        <v>16</v>
      </c>
      <c r="B271" s="283">
        <v>19855</v>
      </c>
      <c r="C271" s="284" t="s">
        <v>505</v>
      </c>
      <c r="D271" s="294"/>
      <c r="E271" s="271" t="s">
        <v>490</v>
      </c>
      <c r="F271" s="271"/>
    </row>
    <row r="272" spans="1:6" ht="19.5" customHeight="1" x14ac:dyDescent="0.45">
      <c r="A272" s="282">
        <v>17</v>
      </c>
      <c r="B272" s="283">
        <v>19856</v>
      </c>
      <c r="C272" s="284" t="s">
        <v>506</v>
      </c>
      <c r="D272" s="294"/>
      <c r="E272" s="271" t="s">
        <v>490</v>
      </c>
      <c r="F272" s="271"/>
    </row>
    <row r="273" spans="1:6" ht="19.5" customHeight="1" x14ac:dyDescent="0.45">
      <c r="A273" s="282">
        <v>18</v>
      </c>
      <c r="B273" s="283">
        <v>19859</v>
      </c>
      <c r="C273" s="284" t="s">
        <v>507</v>
      </c>
      <c r="D273" s="294"/>
      <c r="E273" s="271" t="s">
        <v>490</v>
      </c>
      <c r="F273" s="271"/>
    </row>
    <row r="274" spans="1:6" ht="19.5" customHeight="1" x14ac:dyDescent="0.45">
      <c r="A274" s="282">
        <v>19</v>
      </c>
      <c r="B274" s="283">
        <v>19862</v>
      </c>
      <c r="C274" s="284" t="s">
        <v>508</v>
      </c>
      <c r="D274" s="294"/>
      <c r="E274" s="271" t="s">
        <v>490</v>
      </c>
      <c r="F274" s="271"/>
    </row>
    <row r="275" spans="1:6" ht="19.5" customHeight="1" x14ac:dyDescent="0.45">
      <c r="A275" s="282">
        <v>20</v>
      </c>
      <c r="B275" s="283">
        <v>19880</v>
      </c>
      <c r="C275" s="284" t="s">
        <v>509</v>
      </c>
      <c r="D275" s="294"/>
      <c r="E275" s="271" t="s">
        <v>490</v>
      </c>
      <c r="F275" s="271"/>
    </row>
    <row r="276" spans="1:6" ht="19.5" customHeight="1" x14ac:dyDescent="0.45">
      <c r="A276" s="282">
        <v>21</v>
      </c>
      <c r="B276" s="283">
        <v>19887</v>
      </c>
      <c r="C276" s="284" t="s">
        <v>510</v>
      </c>
      <c r="D276" s="294"/>
      <c r="E276" s="271" t="s">
        <v>490</v>
      </c>
      <c r="F276" s="271"/>
    </row>
    <row r="277" spans="1:6" ht="19.5" customHeight="1" x14ac:dyDescent="0.45">
      <c r="A277" s="282">
        <v>22</v>
      </c>
      <c r="B277" s="283">
        <v>19895</v>
      </c>
      <c r="C277" s="284" t="s">
        <v>511</v>
      </c>
      <c r="D277" s="294"/>
      <c r="E277" s="271" t="s">
        <v>490</v>
      </c>
      <c r="F277" s="271"/>
    </row>
    <row r="278" spans="1:6" ht="19.5" customHeight="1" x14ac:dyDescent="0.45">
      <c r="A278" s="287">
        <v>23</v>
      </c>
      <c r="B278" s="288">
        <v>19959</v>
      </c>
      <c r="C278" s="289" t="s">
        <v>512</v>
      </c>
      <c r="D278" s="295"/>
      <c r="E278" s="271" t="s">
        <v>490</v>
      </c>
      <c r="F278" s="271"/>
    </row>
    <row r="279" spans="1:6" ht="19.5" customHeight="1" x14ac:dyDescent="0.45">
      <c r="A279" s="123"/>
      <c r="B279" s="123"/>
      <c r="C279" s="273"/>
      <c r="D279" s="123"/>
      <c r="E279" s="274"/>
      <c r="F279" s="274"/>
    </row>
    <row r="280" spans="1:6" ht="19.5" customHeight="1" x14ac:dyDescent="0.45">
      <c r="A280" s="123"/>
      <c r="B280" s="123"/>
      <c r="C280" s="273"/>
      <c r="D280" s="123"/>
      <c r="E280" s="274"/>
      <c r="F280" s="274"/>
    </row>
  </sheetData>
  <mergeCells count="7">
    <mergeCell ref="A130:D130"/>
    <mergeCell ref="A171:D171"/>
    <mergeCell ref="A212:D212"/>
    <mergeCell ref="A1:D1"/>
    <mergeCell ref="A254:D254"/>
    <mergeCell ref="A44:D44"/>
    <mergeCell ref="A87:D87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topLeftCell="A256" zoomScaleNormal="100" workbookViewId="0">
      <selection activeCell="A258" sqref="A258:XFD287"/>
    </sheetView>
  </sheetViews>
  <sheetFormatPr defaultColWidth="14.375" defaultRowHeight="18.600000000000001" customHeight="1" x14ac:dyDescent="0.2"/>
  <cols>
    <col min="1" max="1" width="5.375" style="157" customWidth="1"/>
    <col min="2" max="2" width="9.75" style="157" customWidth="1"/>
    <col min="3" max="3" width="23.375" style="157" customWidth="1"/>
    <col min="4" max="4" width="48.125" style="157" customWidth="1"/>
    <col min="5" max="6" width="8.75" style="157" customWidth="1"/>
    <col min="7" max="16384" width="14.375" style="157"/>
  </cols>
  <sheetData>
    <row r="1" spans="1:6" ht="18.600000000000001" customHeight="1" x14ac:dyDescent="0.2">
      <c r="A1" s="432" t="s">
        <v>1091</v>
      </c>
      <c r="B1" s="432"/>
      <c r="C1" s="432"/>
      <c r="D1" s="432"/>
      <c r="E1" s="143"/>
      <c r="F1" s="143"/>
    </row>
    <row r="2" spans="1:6" ht="18.600000000000001" customHeight="1" x14ac:dyDescent="0.2">
      <c r="A2" s="160" t="s">
        <v>27</v>
      </c>
      <c r="B2" s="160" t="s">
        <v>28</v>
      </c>
      <c r="C2" s="160" t="s">
        <v>26</v>
      </c>
      <c r="D2" s="161"/>
      <c r="E2" s="117"/>
      <c r="F2" s="117"/>
    </row>
    <row r="3" spans="1:6" ht="18.600000000000001" customHeight="1" x14ac:dyDescent="0.2">
      <c r="A3" s="162">
        <v>1</v>
      </c>
      <c r="B3" s="163">
        <v>19353</v>
      </c>
      <c r="C3" s="164" t="s">
        <v>890</v>
      </c>
      <c r="D3" s="165"/>
      <c r="E3" s="120"/>
      <c r="F3" s="120"/>
    </row>
    <row r="4" spans="1:6" ht="18.600000000000001" customHeight="1" x14ac:dyDescent="0.2">
      <c r="A4" s="166">
        <v>2</v>
      </c>
      <c r="B4" s="156">
        <v>19354</v>
      </c>
      <c r="C4" s="167" t="s">
        <v>891</v>
      </c>
      <c r="D4" s="168"/>
      <c r="E4" s="120"/>
      <c r="F4" s="120"/>
    </row>
    <row r="5" spans="1:6" ht="18.600000000000001" customHeight="1" x14ac:dyDescent="0.2">
      <c r="A5" s="166">
        <v>3</v>
      </c>
      <c r="B5" s="156">
        <v>19355</v>
      </c>
      <c r="C5" s="167" t="s">
        <v>892</v>
      </c>
      <c r="D5" s="168"/>
      <c r="E5" s="120"/>
      <c r="F5" s="120"/>
    </row>
    <row r="6" spans="1:6" ht="18.600000000000001" customHeight="1" x14ac:dyDescent="0.2">
      <c r="A6" s="166">
        <v>4</v>
      </c>
      <c r="B6" s="156">
        <v>19356</v>
      </c>
      <c r="C6" s="167" t="s">
        <v>893</v>
      </c>
      <c r="D6" s="168"/>
      <c r="E6" s="120"/>
      <c r="F6" s="120"/>
    </row>
    <row r="7" spans="1:6" ht="18.600000000000001" customHeight="1" x14ac:dyDescent="0.2">
      <c r="A7" s="166">
        <v>5</v>
      </c>
      <c r="B7" s="156">
        <v>19358</v>
      </c>
      <c r="C7" s="167" t="s">
        <v>894</v>
      </c>
      <c r="D7" s="169"/>
      <c r="E7" s="158"/>
      <c r="F7" s="158"/>
    </row>
    <row r="8" spans="1:6" ht="18.600000000000001" customHeight="1" x14ac:dyDescent="0.2">
      <c r="A8" s="166">
        <v>6</v>
      </c>
      <c r="B8" s="156">
        <v>19360</v>
      </c>
      <c r="C8" s="167" t="s">
        <v>895</v>
      </c>
      <c r="D8" s="170"/>
      <c r="E8" s="159"/>
      <c r="F8" s="159"/>
    </row>
    <row r="9" spans="1:6" ht="18.600000000000001" customHeight="1" x14ac:dyDescent="0.2">
      <c r="A9" s="166">
        <v>7</v>
      </c>
      <c r="B9" s="156">
        <v>19364</v>
      </c>
      <c r="C9" s="167" t="s">
        <v>896</v>
      </c>
      <c r="D9" s="170"/>
      <c r="E9" s="159"/>
      <c r="F9" s="159"/>
    </row>
    <row r="10" spans="1:6" ht="18.600000000000001" customHeight="1" x14ac:dyDescent="0.2">
      <c r="A10" s="166">
        <v>8</v>
      </c>
      <c r="B10" s="156">
        <v>19365</v>
      </c>
      <c r="C10" s="167" t="s">
        <v>897</v>
      </c>
      <c r="D10" s="168"/>
      <c r="E10" s="120"/>
      <c r="F10" s="120"/>
    </row>
    <row r="11" spans="1:6" ht="18.600000000000001" customHeight="1" x14ac:dyDescent="0.2">
      <c r="A11" s="166">
        <v>9</v>
      </c>
      <c r="B11" s="156">
        <v>19366</v>
      </c>
      <c r="C11" s="167" t="s">
        <v>898</v>
      </c>
      <c r="D11" s="168"/>
      <c r="E11" s="120"/>
      <c r="F11" s="120"/>
    </row>
    <row r="12" spans="1:6" ht="18.600000000000001" customHeight="1" x14ac:dyDescent="0.2">
      <c r="A12" s="166">
        <v>10</v>
      </c>
      <c r="B12" s="156">
        <v>19367</v>
      </c>
      <c r="C12" s="167" t="s">
        <v>899</v>
      </c>
      <c r="D12" s="168"/>
      <c r="E12" s="120"/>
      <c r="F12" s="120"/>
    </row>
    <row r="13" spans="1:6" ht="18.600000000000001" customHeight="1" x14ac:dyDescent="0.2">
      <c r="A13" s="166">
        <v>11</v>
      </c>
      <c r="B13" s="156">
        <v>19368</v>
      </c>
      <c r="C13" s="167" t="s">
        <v>900</v>
      </c>
      <c r="D13" s="168"/>
      <c r="E13" s="120"/>
      <c r="F13" s="120"/>
    </row>
    <row r="14" spans="1:6" ht="18.600000000000001" customHeight="1" x14ac:dyDescent="0.2">
      <c r="A14" s="166">
        <v>12</v>
      </c>
      <c r="B14" s="156">
        <v>19370</v>
      </c>
      <c r="C14" s="167" t="s">
        <v>960</v>
      </c>
      <c r="D14" s="168"/>
      <c r="E14" s="120"/>
      <c r="F14" s="120"/>
    </row>
    <row r="15" spans="1:6" ht="18.600000000000001" customHeight="1" x14ac:dyDescent="0.2">
      <c r="A15" s="166">
        <v>13</v>
      </c>
      <c r="B15" s="156">
        <v>19371</v>
      </c>
      <c r="C15" s="167" t="s">
        <v>961</v>
      </c>
      <c r="D15" s="168"/>
      <c r="E15" s="120"/>
      <c r="F15" s="120"/>
    </row>
    <row r="16" spans="1:6" ht="18.600000000000001" customHeight="1" x14ac:dyDescent="0.2">
      <c r="A16" s="166">
        <v>14</v>
      </c>
      <c r="B16" s="156">
        <v>19372</v>
      </c>
      <c r="C16" s="167" t="s">
        <v>962</v>
      </c>
      <c r="D16" s="168"/>
      <c r="E16" s="120"/>
      <c r="F16" s="120"/>
    </row>
    <row r="17" spans="1:6" ht="18.600000000000001" customHeight="1" x14ac:dyDescent="0.2">
      <c r="A17" s="166">
        <v>15</v>
      </c>
      <c r="B17" s="156">
        <v>19376</v>
      </c>
      <c r="C17" s="167" t="s">
        <v>963</v>
      </c>
      <c r="D17" s="168"/>
      <c r="E17" s="120"/>
      <c r="F17" s="120"/>
    </row>
    <row r="18" spans="1:6" ht="18.600000000000001" customHeight="1" x14ac:dyDescent="0.2">
      <c r="A18" s="166">
        <v>16</v>
      </c>
      <c r="B18" s="156">
        <v>19377</v>
      </c>
      <c r="C18" s="167" t="s">
        <v>964</v>
      </c>
      <c r="D18" s="168"/>
      <c r="E18" s="120"/>
      <c r="F18" s="120"/>
    </row>
    <row r="19" spans="1:6" ht="18.600000000000001" customHeight="1" x14ac:dyDescent="0.2">
      <c r="A19" s="166">
        <v>17</v>
      </c>
      <c r="B19" s="156">
        <v>19378</v>
      </c>
      <c r="C19" s="167" t="s">
        <v>965</v>
      </c>
      <c r="D19" s="168"/>
      <c r="E19" s="120"/>
      <c r="F19" s="120"/>
    </row>
    <row r="20" spans="1:6" ht="18.600000000000001" customHeight="1" x14ac:dyDescent="0.2">
      <c r="A20" s="166">
        <v>18</v>
      </c>
      <c r="B20" s="156">
        <v>19380</v>
      </c>
      <c r="C20" s="167" t="s">
        <v>966</v>
      </c>
      <c r="D20" s="168"/>
      <c r="E20" s="120"/>
      <c r="F20" s="120"/>
    </row>
    <row r="21" spans="1:6" ht="18.600000000000001" customHeight="1" x14ac:dyDescent="0.2">
      <c r="A21" s="166">
        <v>19</v>
      </c>
      <c r="B21" s="156">
        <v>19381</v>
      </c>
      <c r="C21" s="167" t="s">
        <v>967</v>
      </c>
      <c r="D21" s="168"/>
      <c r="E21" s="120"/>
      <c r="F21" s="120"/>
    </row>
    <row r="22" spans="1:6" ht="18.600000000000001" customHeight="1" x14ac:dyDescent="0.45">
      <c r="A22" s="166">
        <v>20</v>
      </c>
      <c r="B22" s="155">
        <v>19382</v>
      </c>
      <c r="C22" s="171" t="s">
        <v>1095</v>
      </c>
      <c r="D22" s="172"/>
      <c r="E22" s="120"/>
      <c r="F22" s="120"/>
    </row>
    <row r="23" spans="1:6" ht="18.600000000000001" customHeight="1" x14ac:dyDescent="0.2">
      <c r="A23" s="166">
        <v>21</v>
      </c>
      <c r="B23" s="156">
        <v>19383</v>
      </c>
      <c r="C23" s="167" t="s">
        <v>968</v>
      </c>
      <c r="D23" s="168"/>
      <c r="E23" s="120"/>
      <c r="F23" s="120"/>
    </row>
    <row r="24" spans="1:6" ht="18.600000000000001" customHeight="1" x14ac:dyDescent="0.2">
      <c r="A24" s="166">
        <v>22</v>
      </c>
      <c r="B24" s="156">
        <v>19384</v>
      </c>
      <c r="C24" s="167" t="s">
        <v>969</v>
      </c>
      <c r="D24" s="168"/>
      <c r="E24" s="120"/>
      <c r="F24" s="120"/>
    </row>
    <row r="25" spans="1:6" ht="18.600000000000001" customHeight="1" x14ac:dyDescent="0.2">
      <c r="A25" s="166">
        <v>23</v>
      </c>
      <c r="B25" s="156">
        <v>19385</v>
      </c>
      <c r="C25" s="167" t="s">
        <v>970</v>
      </c>
      <c r="D25" s="168"/>
      <c r="E25" s="120"/>
      <c r="F25" s="120"/>
    </row>
    <row r="26" spans="1:6" ht="18.600000000000001" customHeight="1" x14ac:dyDescent="0.2">
      <c r="A26" s="166">
        <v>24</v>
      </c>
      <c r="B26" s="156">
        <v>19386</v>
      </c>
      <c r="C26" s="167" t="s">
        <v>971</v>
      </c>
      <c r="D26" s="168"/>
      <c r="E26" s="120"/>
      <c r="F26" s="120"/>
    </row>
    <row r="27" spans="1:6" ht="18.600000000000001" customHeight="1" x14ac:dyDescent="0.2">
      <c r="A27" s="166">
        <v>25</v>
      </c>
      <c r="B27" s="156">
        <v>19387</v>
      </c>
      <c r="C27" s="167" t="s">
        <v>972</v>
      </c>
      <c r="D27" s="168"/>
      <c r="E27" s="120"/>
      <c r="F27" s="120"/>
    </row>
    <row r="28" spans="1:6" ht="18.600000000000001" customHeight="1" x14ac:dyDescent="0.2">
      <c r="A28" s="166">
        <v>26</v>
      </c>
      <c r="B28" s="156">
        <v>19389</v>
      </c>
      <c r="C28" s="167" t="s">
        <v>973</v>
      </c>
      <c r="D28" s="168"/>
      <c r="E28" s="120"/>
      <c r="F28" s="120"/>
    </row>
    <row r="29" spans="1:6" ht="18.600000000000001" customHeight="1" x14ac:dyDescent="0.2">
      <c r="A29" s="166">
        <v>27</v>
      </c>
      <c r="B29" s="156">
        <v>19392</v>
      </c>
      <c r="C29" s="167" t="s">
        <v>974</v>
      </c>
      <c r="D29" s="168"/>
      <c r="E29" s="120"/>
      <c r="F29" s="120"/>
    </row>
    <row r="30" spans="1:6" s="226" customFormat="1" ht="18.600000000000001" customHeight="1" x14ac:dyDescent="0.2">
      <c r="A30" s="166">
        <v>28</v>
      </c>
      <c r="B30" s="228">
        <v>19395</v>
      </c>
      <c r="C30" s="232" t="s">
        <v>975</v>
      </c>
      <c r="D30" s="245"/>
      <c r="E30" s="225"/>
      <c r="F30" s="225"/>
    </row>
    <row r="31" spans="1:6" s="226" customFormat="1" ht="18.600000000000001" customHeight="1" x14ac:dyDescent="0.2">
      <c r="A31" s="166">
        <v>29</v>
      </c>
      <c r="B31" s="228">
        <v>19396</v>
      </c>
      <c r="C31" s="232" t="s">
        <v>976</v>
      </c>
      <c r="D31" s="245"/>
      <c r="E31" s="225"/>
      <c r="F31" s="225"/>
    </row>
    <row r="32" spans="1:6" s="226" customFormat="1" ht="18.600000000000001" customHeight="1" x14ac:dyDescent="0.2">
      <c r="A32" s="166">
        <v>30</v>
      </c>
      <c r="B32" s="228">
        <v>19403</v>
      </c>
      <c r="C32" s="232" t="s">
        <v>901</v>
      </c>
      <c r="D32" s="245"/>
      <c r="E32" s="225"/>
      <c r="F32" s="225"/>
    </row>
    <row r="33" spans="1:6" s="226" customFormat="1" ht="18.600000000000001" customHeight="1" x14ac:dyDescent="0.2">
      <c r="A33" s="166">
        <v>31</v>
      </c>
      <c r="B33" s="228">
        <v>19410</v>
      </c>
      <c r="C33" s="232" t="s">
        <v>977</v>
      </c>
      <c r="D33" s="245"/>
      <c r="E33" s="225"/>
      <c r="F33" s="225"/>
    </row>
    <row r="34" spans="1:6" s="226" customFormat="1" ht="18.600000000000001" customHeight="1" x14ac:dyDescent="0.2">
      <c r="A34" s="166">
        <v>32</v>
      </c>
      <c r="B34" s="223">
        <v>19412</v>
      </c>
      <c r="C34" s="234" t="s">
        <v>1096</v>
      </c>
      <c r="D34" s="238"/>
      <c r="E34" s="225"/>
      <c r="F34" s="225"/>
    </row>
    <row r="35" spans="1:6" s="226" customFormat="1" ht="18.600000000000001" customHeight="1" x14ac:dyDescent="0.2">
      <c r="A35" s="166">
        <v>33</v>
      </c>
      <c r="B35" s="228">
        <v>19417</v>
      </c>
      <c r="C35" s="232" t="s">
        <v>978</v>
      </c>
      <c r="D35" s="245"/>
      <c r="E35" s="225"/>
      <c r="F35" s="225"/>
    </row>
    <row r="36" spans="1:6" s="226" customFormat="1" ht="18.600000000000001" customHeight="1" x14ac:dyDescent="0.2">
      <c r="A36" s="166">
        <v>34</v>
      </c>
      <c r="B36" s="228">
        <v>19428</v>
      </c>
      <c r="C36" s="232" t="s">
        <v>979</v>
      </c>
      <c r="D36" s="245"/>
      <c r="E36" s="225"/>
      <c r="F36" s="225"/>
    </row>
    <row r="37" spans="1:6" s="226" customFormat="1" ht="18.600000000000001" customHeight="1" x14ac:dyDescent="0.2">
      <c r="A37" s="166">
        <v>35</v>
      </c>
      <c r="B37" s="228">
        <v>19430</v>
      </c>
      <c r="C37" s="232" t="s">
        <v>980</v>
      </c>
      <c r="D37" s="245"/>
      <c r="E37" s="225"/>
      <c r="F37" s="225"/>
    </row>
    <row r="38" spans="1:6" s="226" customFormat="1" ht="18.600000000000001" customHeight="1" x14ac:dyDescent="0.2">
      <c r="A38" s="166">
        <v>36</v>
      </c>
      <c r="B38" s="228">
        <v>19563</v>
      </c>
      <c r="C38" s="232" t="s">
        <v>902</v>
      </c>
      <c r="D38" s="245"/>
      <c r="E38" s="225"/>
      <c r="F38" s="225"/>
    </row>
    <row r="39" spans="1:6" s="226" customFormat="1" ht="18.600000000000001" customHeight="1" x14ac:dyDescent="0.2">
      <c r="A39" s="166">
        <v>37</v>
      </c>
      <c r="B39" s="253">
        <v>19961</v>
      </c>
      <c r="C39" s="232" t="s">
        <v>903</v>
      </c>
      <c r="D39" s="245"/>
      <c r="E39" s="225"/>
      <c r="F39" s="225"/>
    </row>
    <row r="40" spans="1:6" ht="18.600000000000001" customHeight="1" x14ac:dyDescent="0.2">
      <c r="A40" s="173">
        <v>38</v>
      </c>
      <c r="B40" s="174">
        <v>19962</v>
      </c>
      <c r="C40" s="175" t="s">
        <v>981</v>
      </c>
      <c r="D40" s="176" t="s">
        <v>514</v>
      </c>
      <c r="E40" s="120"/>
      <c r="F40" s="120"/>
    </row>
    <row r="41" spans="1:6" ht="18.600000000000001" customHeight="1" x14ac:dyDescent="0.2">
      <c r="A41" s="117"/>
      <c r="B41" s="153"/>
      <c r="C41" s="119"/>
      <c r="D41" s="120"/>
      <c r="E41" s="120"/>
      <c r="F41" s="120"/>
    </row>
    <row r="42" spans="1:6" s="415" customFormat="1" ht="18.600000000000001" customHeight="1" x14ac:dyDescent="0.2">
      <c r="A42" s="117"/>
      <c r="B42" s="153"/>
      <c r="C42" s="119"/>
      <c r="D42" s="120"/>
      <c r="E42" s="120"/>
      <c r="F42" s="120"/>
    </row>
    <row r="43" spans="1:6" ht="18.600000000000001" customHeight="1" x14ac:dyDescent="0.2">
      <c r="A43" s="117"/>
      <c r="B43" s="153"/>
      <c r="C43" s="119"/>
      <c r="D43" s="120"/>
      <c r="E43" s="120"/>
      <c r="F43" s="120"/>
    </row>
    <row r="44" spans="1:6" ht="18" customHeight="1" x14ac:dyDescent="0.2">
      <c r="A44" s="432" t="s">
        <v>1092</v>
      </c>
      <c r="B44" s="435"/>
      <c r="C44" s="435"/>
      <c r="D44" s="435"/>
      <c r="E44" s="143"/>
      <c r="F44" s="143"/>
    </row>
    <row r="45" spans="1:6" ht="18" customHeight="1" x14ac:dyDescent="0.2">
      <c r="A45" s="160" t="s">
        <v>27</v>
      </c>
      <c r="B45" s="160" t="s">
        <v>28</v>
      </c>
      <c r="C45" s="160" t="s">
        <v>26</v>
      </c>
      <c r="D45" s="161"/>
      <c r="E45" s="117"/>
      <c r="F45" s="117"/>
    </row>
    <row r="46" spans="1:6" ht="18" customHeight="1" x14ac:dyDescent="0.2">
      <c r="A46" s="177">
        <v>1</v>
      </c>
      <c r="B46" s="178">
        <v>19361</v>
      </c>
      <c r="C46" s="179" t="s">
        <v>904</v>
      </c>
      <c r="D46" s="180"/>
      <c r="E46" s="120"/>
      <c r="F46" s="120"/>
    </row>
    <row r="47" spans="1:6" ht="18" customHeight="1" x14ac:dyDescent="0.2">
      <c r="A47" s="181">
        <v>2</v>
      </c>
      <c r="B47" s="182">
        <v>19374</v>
      </c>
      <c r="C47" s="183" t="s">
        <v>982</v>
      </c>
      <c r="D47" s="184"/>
      <c r="E47" s="120"/>
      <c r="F47" s="120"/>
    </row>
    <row r="48" spans="1:6" ht="18" customHeight="1" x14ac:dyDescent="0.2">
      <c r="A48" s="181">
        <v>3</v>
      </c>
      <c r="B48" s="182">
        <v>19375</v>
      </c>
      <c r="C48" s="183" t="s">
        <v>983</v>
      </c>
      <c r="D48" s="184"/>
      <c r="E48" s="120"/>
      <c r="F48" s="120"/>
    </row>
    <row r="49" spans="1:6" ht="18" customHeight="1" x14ac:dyDescent="0.2">
      <c r="A49" s="181">
        <v>4</v>
      </c>
      <c r="B49" s="182">
        <v>19379</v>
      </c>
      <c r="C49" s="183" t="s">
        <v>984</v>
      </c>
      <c r="D49" s="184"/>
      <c r="E49" s="120"/>
      <c r="F49" s="120"/>
    </row>
    <row r="50" spans="1:6" ht="18" customHeight="1" x14ac:dyDescent="0.2">
      <c r="A50" s="181">
        <v>5</v>
      </c>
      <c r="B50" s="182">
        <v>19391</v>
      </c>
      <c r="C50" s="183" t="s">
        <v>985</v>
      </c>
      <c r="D50" s="168"/>
      <c r="E50" s="158"/>
      <c r="F50" s="158"/>
    </row>
    <row r="51" spans="1:6" ht="18" customHeight="1" x14ac:dyDescent="0.2">
      <c r="A51" s="181">
        <v>6</v>
      </c>
      <c r="B51" s="182">
        <v>19394</v>
      </c>
      <c r="C51" s="183" t="s">
        <v>986</v>
      </c>
      <c r="D51" s="184"/>
      <c r="E51" s="120"/>
      <c r="F51" s="120"/>
    </row>
    <row r="52" spans="1:6" ht="18" customHeight="1" x14ac:dyDescent="0.2">
      <c r="A52" s="181">
        <v>7</v>
      </c>
      <c r="B52" s="182">
        <v>19397</v>
      </c>
      <c r="C52" s="183" t="s">
        <v>905</v>
      </c>
      <c r="D52" s="184"/>
      <c r="E52" s="120"/>
      <c r="F52" s="120"/>
    </row>
    <row r="53" spans="1:6" ht="18" customHeight="1" x14ac:dyDescent="0.45">
      <c r="A53" s="181">
        <v>8</v>
      </c>
      <c r="B53" s="156" t="s">
        <v>1144</v>
      </c>
      <c r="C53" s="185" t="s">
        <v>1100</v>
      </c>
      <c r="D53" s="186"/>
      <c r="E53" s="154"/>
      <c r="F53" s="154"/>
    </row>
    <row r="54" spans="1:6" ht="18" customHeight="1" x14ac:dyDescent="0.2">
      <c r="A54" s="181">
        <v>9</v>
      </c>
      <c r="B54" s="182">
        <v>19415</v>
      </c>
      <c r="C54" s="183" t="s">
        <v>987</v>
      </c>
      <c r="D54" s="184"/>
      <c r="E54" s="120"/>
      <c r="F54" s="120"/>
    </row>
    <row r="55" spans="1:6" ht="18" customHeight="1" x14ac:dyDescent="0.2">
      <c r="A55" s="181">
        <v>10</v>
      </c>
      <c r="B55" s="182">
        <v>19419</v>
      </c>
      <c r="C55" s="183" t="s">
        <v>988</v>
      </c>
      <c r="D55" s="184"/>
      <c r="E55" s="120"/>
      <c r="F55" s="120"/>
    </row>
    <row r="56" spans="1:6" ht="18" customHeight="1" x14ac:dyDescent="0.2">
      <c r="A56" s="181">
        <v>11</v>
      </c>
      <c r="B56" s="182">
        <v>19421</v>
      </c>
      <c r="C56" s="183" t="s">
        <v>989</v>
      </c>
      <c r="D56" s="184"/>
      <c r="E56" s="120"/>
      <c r="F56" s="120"/>
    </row>
    <row r="57" spans="1:6" ht="18" customHeight="1" x14ac:dyDescent="0.2">
      <c r="A57" s="181">
        <v>12</v>
      </c>
      <c r="B57" s="182">
        <v>19422</v>
      </c>
      <c r="C57" s="183" t="s">
        <v>990</v>
      </c>
      <c r="D57" s="184"/>
      <c r="E57" s="120"/>
      <c r="F57" s="120"/>
    </row>
    <row r="58" spans="1:6" ht="18" customHeight="1" x14ac:dyDescent="0.2">
      <c r="A58" s="181">
        <v>13</v>
      </c>
      <c r="B58" s="182">
        <v>19423</v>
      </c>
      <c r="C58" s="183" t="s">
        <v>991</v>
      </c>
      <c r="D58" s="184"/>
      <c r="E58" s="120"/>
      <c r="F58" s="120"/>
    </row>
    <row r="59" spans="1:6" ht="18" customHeight="1" x14ac:dyDescent="0.2">
      <c r="A59" s="181">
        <v>14</v>
      </c>
      <c r="B59" s="182">
        <v>19425</v>
      </c>
      <c r="C59" s="183" t="s">
        <v>992</v>
      </c>
      <c r="D59" s="187"/>
      <c r="E59" s="158"/>
      <c r="F59" s="158"/>
    </row>
    <row r="60" spans="1:6" ht="18" customHeight="1" x14ac:dyDescent="0.2">
      <c r="A60" s="181">
        <v>15</v>
      </c>
      <c r="B60" s="182">
        <v>19427</v>
      </c>
      <c r="C60" s="183" t="s">
        <v>993</v>
      </c>
      <c r="D60" s="188"/>
      <c r="E60" s="159"/>
      <c r="F60" s="159"/>
    </row>
    <row r="61" spans="1:6" ht="18" customHeight="1" x14ac:dyDescent="0.2">
      <c r="A61" s="181">
        <v>16</v>
      </c>
      <c r="B61" s="182">
        <v>19431</v>
      </c>
      <c r="C61" s="183" t="s">
        <v>994</v>
      </c>
      <c r="D61" s="188"/>
      <c r="E61" s="159"/>
      <c r="F61" s="159"/>
    </row>
    <row r="62" spans="1:6" ht="18" customHeight="1" x14ac:dyDescent="0.2">
      <c r="A62" s="181">
        <v>17</v>
      </c>
      <c r="B62" s="182">
        <v>19432</v>
      </c>
      <c r="C62" s="183" t="s">
        <v>995</v>
      </c>
      <c r="D62" s="184"/>
      <c r="E62" s="120"/>
      <c r="F62" s="120"/>
    </row>
    <row r="63" spans="1:6" ht="18" customHeight="1" x14ac:dyDescent="0.2">
      <c r="A63" s="181">
        <v>18</v>
      </c>
      <c r="B63" s="182">
        <v>19434</v>
      </c>
      <c r="C63" s="183" t="s">
        <v>996</v>
      </c>
      <c r="D63" s="184"/>
      <c r="E63" s="120"/>
      <c r="F63" s="120"/>
    </row>
    <row r="64" spans="1:6" ht="18" customHeight="1" x14ac:dyDescent="0.2">
      <c r="A64" s="181">
        <v>19</v>
      </c>
      <c r="B64" s="182">
        <v>19435</v>
      </c>
      <c r="C64" s="183" t="s">
        <v>997</v>
      </c>
      <c r="D64" s="184"/>
      <c r="E64" s="120"/>
      <c r="F64" s="120"/>
    </row>
    <row r="65" spans="1:6" ht="18" customHeight="1" x14ac:dyDescent="0.2">
      <c r="A65" s="181">
        <v>20</v>
      </c>
      <c r="B65" s="182">
        <v>19438</v>
      </c>
      <c r="C65" s="183" t="s">
        <v>906</v>
      </c>
      <c r="D65" s="184"/>
      <c r="E65" s="120"/>
      <c r="F65" s="120"/>
    </row>
    <row r="66" spans="1:6" ht="18" customHeight="1" x14ac:dyDescent="0.2">
      <c r="A66" s="181">
        <v>21</v>
      </c>
      <c r="B66" s="182">
        <v>19454</v>
      </c>
      <c r="C66" s="183" t="s">
        <v>998</v>
      </c>
      <c r="D66" s="184"/>
      <c r="E66" s="120"/>
      <c r="F66" s="120"/>
    </row>
    <row r="67" spans="1:6" ht="18" customHeight="1" x14ac:dyDescent="0.45">
      <c r="A67" s="181">
        <v>22</v>
      </c>
      <c r="B67" s="155">
        <v>19458</v>
      </c>
      <c r="C67" s="185" t="s">
        <v>1098</v>
      </c>
      <c r="D67" s="186"/>
      <c r="E67" s="154"/>
      <c r="F67" s="154"/>
    </row>
    <row r="68" spans="1:6" ht="18" customHeight="1" x14ac:dyDescent="0.2">
      <c r="A68" s="181">
        <v>23</v>
      </c>
      <c r="B68" s="182">
        <v>19459</v>
      </c>
      <c r="C68" s="183" t="s">
        <v>999</v>
      </c>
      <c r="D68" s="184"/>
      <c r="E68" s="120"/>
      <c r="F68" s="120"/>
    </row>
    <row r="69" spans="1:6" ht="18" customHeight="1" x14ac:dyDescent="0.2">
      <c r="A69" s="181">
        <v>24</v>
      </c>
      <c r="B69" s="182">
        <v>19461</v>
      </c>
      <c r="C69" s="183" t="s">
        <v>1000</v>
      </c>
      <c r="D69" s="184"/>
      <c r="E69" s="120"/>
      <c r="F69" s="120"/>
    </row>
    <row r="70" spans="1:6" ht="18" customHeight="1" x14ac:dyDescent="0.2">
      <c r="A70" s="181">
        <v>25</v>
      </c>
      <c r="B70" s="182">
        <v>19462</v>
      </c>
      <c r="C70" s="183" t="s">
        <v>1001</v>
      </c>
      <c r="D70" s="184"/>
      <c r="E70" s="120"/>
      <c r="F70" s="120"/>
    </row>
    <row r="71" spans="1:6" ht="18" customHeight="1" x14ac:dyDescent="0.2">
      <c r="A71" s="181">
        <v>26</v>
      </c>
      <c r="B71" s="182">
        <v>19465</v>
      </c>
      <c r="C71" s="183" t="s">
        <v>1002</v>
      </c>
      <c r="D71" s="184"/>
      <c r="E71" s="120"/>
      <c r="F71" s="120"/>
    </row>
    <row r="72" spans="1:6" ht="18" customHeight="1" x14ac:dyDescent="0.2">
      <c r="A72" s="181">
        <v>27</v>
      </c>
      <c r="B72" s="182">
        <v>19467</v>
      </c>
      <c r="C72" s="183" t="s">
        <v>1003</v>
      </c>
      <c r="D72" s="184"/>
      <c r="E72" s="120"/>
      <c r="F72" s="120"/>
    </row>
    <row r="73" spans="1:6" ht="18" customHeight="1" x14ac:dyDescent="0.2">
      <c r="A73" s="181">
        <v>28</v>
      </c>
      <c r="B73" s="182">
        <v>19472</v>
      </c>
      <c r="C73" s="183" t="s">
        <v>1004</v>
      </c>
      <c r="D73" s="184"/>
      <c r="E73" s="120"/>
      <c r="F73" s="120"/>
    </row>
    <row r="74" spans="1:6" ht="18" customHeight="1" x14ac:dyDescent="0.2">
      <c r="A74" s="181">
        <v>29</v>
      </c>
      <c r="B74" s="182">
        <v>19477</v>
      </c>
      <c r="C74" s="183" t="s">
        <v>1005</v>
      </c>
      <c r="D74" s="184"/>
      <c r="E74" s="120"/>
      <c r="F74" s="120"/>
    </row>
    <row r="75" spans="1:6" ht="18" customHeight="1" x14ac:dyDescent="0.2">
      <c r="A75" s="181">
        <v>30</v>
      </c>
      <c r="B75" s="182">
        <v>19494</v>
      </c>
      <c r="C75" s="183" t="s">
        <v>907</v>
      </c>
      <c r="D75" s="184"/>
      <c r="E75" s="120"/>
      <c r="F75" s="120"/>
    </row>
    <row r="76" spans="1:6" ht="18" customHeight="1" x14ac:dyDescent="0.2">
      <c r="A76" s="181">
        <v>31</v>
      </c>
      <c r="B76" s="182">
        <v>19572</v>
      </c>
      <c r="C76" s="183" t="s">
        <v>1006</v>
      </c>
      <c r="D76" s="184"/>
      <c r="E76" s="120"/>
      <c r="F76" s="120"/>
    </row>
    <row r="77" spans="1:6" ht="18" customHeight="1" x14ac:dyDescent="0.2">
      <c r="A77" s="181">
        <v>32</v>
      </c>
      <c r="B77" s="182">
        <v>19580</v>
      </c>
      <c r="C77" s="183" t="s">
        <v>1007</v>
      </c>
      <c r="D77" s="184"/>
      <c r="E77" s="120"/>
      <c r="F77" s="120"/>
    </row>
    <row r="78" spans="1:6" ht="18" customHeight="1" x14ac:dyDescent="0.2">
      <c r="A78" s="181">
        <v>33</v>
      </c>
      <c r="B78" s="182">
        <v>19623</v>
      </c>
      <c r="C78" s="183" t="s">
        <v>908</v>
      </c>
      <c r="D78" s="184"/>
      <c r="E78" s="120"/>
      <c r="F78" s="120"/>
    </row>
    <row r="79" spans="1:6" ht="18" customHeight="1" x14ac:dyDescent="0.2">
      <c r="A79" s="181">
        <v>34</v>
      </c>
      <c r="B79" s="182">
        <v>19649</v>
      </c>
      <c r="C79" s="183" t="s">
        <v>1008</v>
      </c>
      <c r="D79" s="184"/>
      <c r="E79" s="120"/>
      <c r="F79" s="120"/>
    </row>
    <row r="80" spans="1:6" ht="18" customHeight="1" x14ac:dyDescent="0.2">
      <c r="A80" s="181">
        <v>35</v>
      </c>
      <c r="B80" s="182">
        <v>19905</v>
      </c>
      <c r="C80" s="183" t="s">
        <v>1009</v>
      </c>
      <c r="D80" s="184"/>
      <c r="E80" s="120"/>
      <c r="F80" s="120"/>
    </row>
    <row r="81" spans="1:6" ht="18" customHeight="1" x14ac:dyDescent="0.2">
      <c r="A81" s="181">
        <v>36</v>
      </c>
      <c r="B81" s="182">
        <v>19907</v>
      </c>
      <c r="C81" s="183" t="s">
        <v>1010</v>
      </c>
      <c r="D81" s="184"/>
      <c r="E81" s="154"/>
      <c r="F81" s="154"/>
    </row>
    <row r="82" spans="1:6" ht="18" customHeight="1" x14ac:dyDescent="0.2">
      <c r="A82" s="181">
        <v>37</v>
      </c>
      <c r="B82" s="189">
        <v>19960</v>
      </c>
      <c r="C82" s="183" t="s">
        <v>1011</v>
      </c>
      <c r="D82" s="184"/>
      <c r="E82" s="154"/>
      <c r="F82" s="154"/>
    </row>
    <row r="83" spans="1:6" ht="18" customHeight="1" x14ac:dyDescent="0.2">
      <c r="A83" s="181">
        <v>38</v>
      </c>
      <c r="B83" s="189">
        <v>20260</v>
      </c>
      <c r="C83" s="183" t="s">
        <v>1012</v>
      </c>
      <c r="D83" s="184"/>
      <c r="E83" s="154"/>
      <c r="F83" s="154"/>
    </row>
    <row r="84" spans="1:6" ht="18" customHeight="1" x14ac:dyDescent="0.45">
      <c r="A84" s="181">
        <v>39</v>
      </c>
      <c r="B84" s="189">
        <v>20291</v>
      </c>
      <c r="C84" s="190" t="s">
        <v>1099</v>
      </c>
      <c r="D84" s="191"/>
      <c r="E84" s="154"/>
      <c r="F84" s="154"/>
    </row>
    <row r="85" spans="1:6" ht="18" customHeight="1" x14ac:dyDescent="0.45">
      <c r="A85" s="181">
        <v>40</v>
      </c>
      <c r="B85" s="189">
        <v>20292</v>
      </c>
      <c r="C85" s="185" t="s">
        <v>1097</v>
      </c>
      <c r="D85" s="186"/>
      <c r="E85" s="154"/>
      <c r="F85" s="154"/>
    </row>
    <row r="86" spans="1:6" ht="18" customHeight="1" x14ac:dyDescent="0.45">
      <c r="A86" s="181">
        <v>41</v>
      </c>
      <c r="B86" s="189">
        <v>20293</v>
      </c>
      <c r="C86" s="190" t="s">
        <v>1101</v>
      </c>
      <c r="D86" s="191"/>
      <c r="E86" s="154"/>
      <c r="F86" s="154"/>
    </row>
    <row r="87" spans="1:6" s="392" customFormat="1" ht="18" customHeight="1" x14ac:dyDescent="0.45">
      <c r="A87" s="405">
        <v>42</v>
      </c>
      <c r="B87" s="406">
        <v>20604</v>
      </c>
      <c r="C87" s="407" t="s">
        <v>1541</v>
      </c>
      <c r="D87" s="408"/>
      <c r="E87" s="154"/>
      <c r="F87" s="154"/>
    </row>
    <row r="88" spans="1:6" s="392" customFormat="1" ht="18.600000000000001" customHeight="1" x14ac:dyDescent="0.45">
      <c r="A88" s="142"/>
      <c r="B88" s="402"/>
      <c r="C88" s="403"/>
      <c r="D88" s="404"/>
      <c r="E88" s="154"/>
      <c r="F88" s="154"/>
    </row>
    <row r="89" spans="1:6" ht="18.600000000000001" customHeight="1" x14ac:dyDescent="0.2">
      <c r="A89" s="432" t="s">
        <v>1093</v>
      </c>
      <c r="B89" s="435"/>
      <c r="C89" s="435"/>
      <c r="D89" s="435"/>
      <c r="E89" s="143"/>
      <c r="F89" s="143"/>
    </row>
    <row r="90" spans="1:6" ht="18.600000000000001" customHeight="1" x14ac:dyDescent="0.2">
      <c r="A90" s="160" t="s">
        <v>27</v>
      </c>
      <c r="B90" s="160" t="s">
        <v>28</v>
      </c>
      <c r="C90" s="160" t="s">
        <v>26</v>
      </c>
      <c r="D90" s="161"/>
      <c r="E90" s="117"/>
      <c r="F90" s="117"/>
    </row>
    <row r="91" spans="1:6" s="226" customFormat="1" ht="18.600000000000001" customHeight="1" x14ac:dyDescent="0.2">
      <c r="A91" s="242">
        <v>1</v>
      </c>
      <c r="B91" s="243">
        <v>19363</v>
      </c>
      <c r="C91" s="250" t="s">
        <v>909</v>
      </c>
      <c r="D91" s="244"/>
      <c r="E91" s="225"/>
      <c r="F91" s="225"/>
    </row>
    <row r="92" spans="1:6" s="226" customFormat="1" ht="18.600000000000001" customHeight="1" x14ac:dyDescent="0.2">
      <c r="A92" s="222">
        <v>2</v>
      </c>
      <c r="B92" s="228">
        <v>19398</v>
      </c>
      <c r="C92" s="232" t="s">
        <v>910</v>
      </c>
      <c r="D92" s="245"/>
      <c r="E92" s="225"/>
      <c r="F92" s="225"/>
    </row>
    <row r="93" spans="1:6" s="226" customFormat="1" ht="18.600000000000001" customHeight="1" x14ac:dyDescent="0.2">
      <c r="A93" s="222">
        <v>3</v>
      </c>
      <c r="B93" s="228">
        <v>19399</v>
      </c>
      <c r="C93" s="232" t="s">
        <v>911</v>
      </c>
      <c r="D93" s="245"/>
      <c r="E93" s="225"/>
      <c r="F93" s="225"/>
    </row>
    <row r="94" spans="1:6" s="226" customFormat="1" ht="18.600000000000001" customHeight="1" x14ac:dyDescent="0.2">
      <c r="A94" s="222">
        <v>4</v>
      </c>
      <c r="B94" s="228">
        <v>19402</v>
      </c>
      <c r="C94" s="232" t="s">
        <v>912</v>
      </c>
      <c r="D94" s="245"/>
      <c r="E94" s="225"/>
      <c r="F94" s="225"/>
    </row>
    <row r="95" spans="1:6" s="226" customFormat="1" ht="18.600000000000001" customHeight="1" x14ac:dyDescent="0.2">
      <c r="A95" s="222">
        <v>5</v>
      </c>
      <c r="B95" s="228">
        <v>19405</v>
      </c>
      <c r="C95" s="232" t="s">
        <v>913</v>
      </c>
      <c r="D95" s="245"/>
      <c r="E95" s="225"/>
      <c r="F95" s="225"/>
    </row>
    <row r="96" spans="1:6" s="226" customFormat="1" ht="18.600000000000001" customHeight="1" x14ac:dyDescent="0.2">
      <c r="A96" s="222">
        <v>6</v>
      </c>
      <c r="B96" s="228">
        <v>19406</v>
      </c>
      <c r="C96" s="232" t="s">
        <v>914</v>
      </c>
      <c r="D96" s="245"/>
      <c r="E96" s="225"/>
      <c r="F96" s="225"/>
    </row>
    <row r="97" spans="1:6" s="226" customFormat="1" ht="18.600000000000001" customHeight="1" x14ac:dyDescent="0.2">
      <c r="A97" s="222">
        <v>7</v>
      </c>
      <c r="B97" s="223">
        <v>19407</v>
      </c>
      <c r="C97" s="233" t="s">
        <v>1108</v>
      </c>
      <c r="D97" s="229"/>
      <c r="E97" s="225"/>
      <c r="F97" s="225"/>
    </row>
    <row r="98" spans="1:6" s="226" customFormat="1" ht="18.600000000000001" customHeight="1" x14ac:dyDescent="0.2">
      <c r="A98" s="222">
        <v>8</v>
      </c>
      <c r="B98" s="228">
        <v>19408</v>
      </c>
      <c r="C98" s="232" t="s">
        <v>915</v>
      </c>
      <c r="D98" s="245"/>
      <c r="E98" s="225"/>
      <c r="F98" s="225"/>
    </row>
    <row r="99" spans="1:6" s="226" customFormat="1" ht="18.600000000000001" customHeight="1" x14ac:dyDescent="0.2">
      <c r="A99" s="222">
        <v>9</v>
      </c>
      <c r="B99" s="228">
        <v>19420</v>
      </c>
      <c r="C99" s="232" t="s">
        <v>1013</v>
      </c>
      <c r="D99" s="245"/>
      <c r="E99" s="225"/>
      <c r="F99" s="225"/>
    </row>
    <row r="100" spans="1:6" s="226" customFormat="1" ht="18.600000000000001" customHeight="1" x14ac:dyDescent="0.2">
      <c r="A100" s="222">
        <v>10</v>
      </c>
      <c r="B100" s="228">
        <v>19424</v>
      </c>
      <c r="C100" s="232" t="s">
        <v>1014</v>
      </c>
      <c r="D100" s="245"/>
      <c r="E100" s="225"/>
      <c r="F100" s="225"/>
    </row>
    <row r="101" spans="1:6" s="226" customFormat="1" ht="18.600000000000001" customHeight="1" x14ac:dyDescent="0.2">
      <c r="A101" s="222">
        <v>11</v>
      </c>
      <c r="B101" s="228">
        <v>19429</v>
      </c>
      <c r="C101" s="232" t="s">
        <v>1015</v>
      </c>
      <c r="D101" s="245"/>
      <c r="E101" s="225"/>
      <c r="F101" s="225"/>
    </row>
    <row r="102" spans="1:6" s="226" customFormat="1" ht="18.600000000000001" customHeight="1" x14ac:dyDescent="0.2">
      <c r="A102" s="222">
        <v>12</v>
      </c>
      <c r="B102" s="228">
        <v>19437</v>
      </c>
      <c r="C102" s="232" t="s">
        <v>1016</v>
      </c>
      <c r="D102" s="245"/>
      <c r="E102" s="225"/>
      <c r="F102" s="225"/>
    </row>
    <row r="103" spans="1:6" s="226" customFormat="1" ht="18.600000000000001" customHeight="1" x14ac:dyDescent="0.2">
      <c r="A103" s="222">
        <v>13</v>
      </c>
      <c r="B103" s="228">
        <v>19440</v>
      </c>
      <c r="C103" s="232" t="s">
        <v>916</v>
      </c>
      <c r="D103" s="246"/>
      <c r="E103" s="225"/>
      <c r="F103" s="225"/>
    </row>
    <row r="104" spans="1:6" s="226" customFormat="1" ht="18.600000000000001" customHeight="1" x14ac:dyDescent="0.2">
      <c r="A104" s="222">
        <v>14</v>
      </c>
      <c r="B104" s="228">
        <v>19441</v>
      </c>
      <c r="C104" s="232" t="s">
        <v>917</v>
      </c>
      <c r="D104" s="245"/>
      <c r="E104" s="225"/>
      <c r="F104" s="225"/>
    </row>
    <row r="105" spans="1:6" s="226" customFormat="1" ht="18.600000000000001" customHeight="1" x14ac:dyDescent="0.2">
      <c r="A105" s="222">
        <v>15</v>
      </c>
      <c r="B105" s="228">
        <v>19445</v>
      </c>
      <c r="C105" s="232" t="s">
        <v>918</v>
      </c>
      <c r="D105" s="245"/>
      <c r="E105" s="225"/>
      <c r="F105" s="225"/>
    </row>
    <row r="106" spans="1:6" s="226" customFormat="1" ht="18.600000000000001" customHeight="1" x14ac:dyDescent="0.2">
      <c r="A106" s="222">
        <v>16</v>
      </c>
      <c r="B106" s="228">
        <v>19453</v>
      </c>
      <c r="C106" s="232" t="s">
        <v>1017</v>
      </c>
      <c r="D106" s="245"/>
      <c r="E106" s="225"/>
      <c r="F106" s="225"/>
    </row>
    <row r="107" spans="1:6" s="226" customFormat="1" ht="18.600000000000001" customHeight="1" x14ac:dyDescent="0.2">
      <c r="A107" s="222">
        <v>17</v>
      </c>
      <c r="B107" s="228">
        <v>19463</v>
      </c>
      <c r="C107" s="232" t="s">
        <v>1018</v>
      </c>
      <c r="D107" s="245"/>
      <c r="E107" s="225"/>
      <c r="F107" s="225"/>
    </row>
    <row r="108" spans="1:6" s="226" customFormat="1" ht="18.600000000000001" customHeight="1" x14ac:dyDescent="0.2">
      <c r="A108" s="222">
        <v>18</v>
      </c>
      <c r="B108" s="228">
        <v>19470</v>
      </c>
      <c r="C108" s="232" t="s">
        <v>1019</v>
      </c>
      <c r="D108" s="246"/>
      <c r="E108" s="225"/>
      <c r="F108" s="225"/>
    </row>
    <row r="109" spans="1:6" s="226" customFormat="1" ht="18.600000000000001" customHeight="1" x14ac:dyDescent="0.2">
      <c r="A109" s="222">
        <v>19</v>
      </c>
      <c r="B109" s="228">
        <v>19473</v>
      </c>
      <c r="C109" s="232" t="s">
        <v>1020</v>
      </c>
      <c r="D109" s="247"/>
      <c r="E109" s="225"/>
      <c r="F109" s="225"/>
    </row>
    <row r="110" spans="1:6" s="226" customFormat="1" ht="18.600000000000001" customHeight="1" x14ac:dyDescent="0.2">
      <c r="A110" s="222">
        <v>20</v>
      </c>
      <c r="B110" s="228">
        <v>19478</v>
      </c>
      <c r="C110" s="232" t="s">
        <v>1021</v>
      </c>
      <c r="D110" s="245"/>
      <c r="E110" s="225"/>
      <c r="F110" s="225"/>
    </row>
    <row r="111" spans="1:6" s="226" customFormat="1" ht="18.600000000000001" customHeight="1" x14ac:dyDescent="0.2">
      <c r="A111" s="222">
        <v>21</v>
      </c>
      <c r="B111" s="223">
        <v>19480</v>
      </c>
      <c r="C111" s="227" t="s">
        <v>1105</v>
      </c>
      <c r="D111" s="224"/>
      <c r="E111" s="225"/>
      <c r="F111" s="225"/>
    </row>
    <row r="112" spans="1:6" s="226" customFormat="1" ht="18.600000000000001" customHeight="1" x14ac:dyDescent="0.2">
      <c r="A112" s="222">
        <v>22</v>
      </c>
      <c r="B112" s="228">
        <v>19488</v>
      </c>
      <c r="C112" s="232" t="s">
        <v>919</v>
      </c>
      <c r="D112" s="245"/>
      <c r="E112" s="248"/>
      <c r="F112" s="248"/>
    </row>
    <row r="113" spans="1:6" s="226" customFormat="1" ht="18.600000000000001" customHeight="1" x14ac:dyDescent="0.2">
      <c r="A113" s="222">
        <v>23</v>
      </c>
      <c r="B113" s="228">
        <v>19495</v>
      </c>
      <c r="C113" s="232" t="s">
        <v>920</v>
      </c>
      <c r="D113" s="245"/>
      <c r="E113" s="249"/>
      <c r="F113" s="249"/>
    </row>
    <row r="114" spans="1:6" s="226" customFormat="1" ht="18.600000000000001" customHeight="1" x14ac:dyDescent="0.2">
      <c r="A114" s="222">
        <v>24</v>
      </c>
      <c r="B114" s="228">
        <v>19509</v>
      </c>
      <c r="C114" s="232" t="s">
        <v>1022</v>
      </c>
      <c r="D114" s="245"/>
      <c r="E114" s="249"/>
      <c r="F114" s="249"/>
    </row>
    <row r="115" spans="1:6" s="226" customFormat="1" ht="18.600000000000001" customHeight="1" x14ac:dyDescent="0.2">
      <c r="A115" s="222">
        <v>25</v>
      </c>
      <c r="B115" s="228">
        <v>19528</v>
      </c>
      <c r="C115" s="232" t="s">
        <v>921</v>
      </c>
      <c r="D115" s="245"/>
      <c r="E115" s="225"/>
      <c r="F115" s="225"/>
    </row>
    <row r="116" spans="1:6" s="226" customFormat="1" ht="18.600000000000001" customHeight="1" x14ac:dyDescent="0.2">
      <c r="A116" s="222">
        <v>26</v>
      </c>
      <c r="B116" s="228">
        <v>19534</v>
      </c>
      <c r="C116" s="232" t="s">
        <v>1023</v>
      </c>
      <c r="D116" s="245"/>
      <c r="E116" s="225"/>
      <c r="F116" s="225"/>
    </row>
    <row r="117" spans="1:6" s="226" customFormat="1" ht="18.600000000000001" customHeight="1" x14ac:dyDescent="0.2">
      <c r="A117" s="222">
        <v>27</v>
      </c>
      <c r="B117" s="228">
        <v>19544</v>
      </c>
      <c r="C117" s="232" t="s">
        <v>1024</v>
      </c>
      <c r="D117" s="245"/>
      <c r="E117" s="225"/>
      <c r="F117" s="225"/>
    </row>
    <row r="118" spans="1:6" s="226" customFormat="1" ht="18.600000000000001" customHeight="1" x14ac:dyDescent="0.2">
      <c r="A118" s="222">
        <v>28</v>
      </c>
      <c r="B118" s="228">
        <v>19546</v>
      </c>
      <c r="C118" s="232" t="s">
        <v>1025</v>
      </c>
      <c r="D118" s="245"/>
      <c r="E118" s="225"/>
      <c r="F118" s="225"/>
    </row>
    <row r="119" spans="1:6" s="226" customFormat="1" ht="18.600000000000001" customHeight="1" x14ac:dyDescent="0.2">
      <c r="A119" s="222">
        <v>29</v>
      </c>
      <c r="B119" s="228">
        <v>19588</v>
      </c>
      <c r="C119" s="232" t="s">
        <v>922</v>
      </c>
      <c r="D119" s="245"/>
      <c r="E119" s="225"/>
      <c r="F119" s="225"/>
    </row>
    <row r="120" spans="1:6" s="226" customFormat="1" ht="18.600000000000001" customHeight="1" x14ac:dyDescent="0.2">
      <c r="A120" s="222">
        <v>30</v>
      </c>
      <c r="B120" s="228">
        <v>19594</v>
      </c>
      <c r="C120" s="232" t="s">
        <v>923</v>
      </c>
      <c r="D120" s="245"/>
      <c r="E120" s="225"/>
      <c r="F120" s="225"/>
    </row>
    <row r="121" spans="1:6" s="226" customFormat="1" ht="18.600000000000001" customHeight="1" x14ac:dyDescent="0.2">
      <c r="A121" s="222">
        <v>31</v>
      </c>
      <c r="B121" s="228">
        <v>19601</v>
      </c>
      <c r="C121" s="232" t="s">
        <v>924</v>
      </c>
      <c r="D121" s="245"/>
      <c r="E121" s="225"/>
      <c r="F121" s="225"/>
    </row>
    <row r="122" spans="1:6" s="226" customFormat="1" ht="18.600000000000001" customHeight="1" x14ac:dyDescent="0.2">
      <c r="A122" s="222">
        <v>32</v>
      </c>
      <c r="B122" s="228">
        <v>19621</v>
      </c>
      <c r="C122" s="232" t="s">
        <v>925</v>
      </c>
      <c r="D122" s="245"/>
      <c r="E122" s="225"/>
      <c r="F122" s="225"/>
    </row>
    <row r="123" spans="1:6" s="226" customFormat="1" ht="18.600000000000001" customHeight="1" x14ac:dyDescent="0.2">
      <c r="A123" s="222">
        <v>33</v>
      </c>
      <c r="B123" s="228">
        <v>19643</v>
      </c>
      <c r="C123" s="232" t="s">
        <v>1026</v>
      </c>
      <c r="D123" s="245"/>
      <c r="E123" s="225"/>
      <c r="F123" s="225"/>
    </row>
    <row r="124" spans="1:6" s="226" customFormat="1" ht="18.600000000000001" customHeight="1" x14ac:dyDescent="0.2">
      <c r="A124" s="222">
        <v>34</v>
      </c>
      <c r="B124" s="228" t="s">
        <v>1417</v>
      </c>
      <c r="C124" s="234" t="s">
        <v>1107</v>
      </c>
      <c r="D124" s="238"/>
      <c r="E124" s="225"/>
      <c r="F124" s="225"/>
    </row>
    <row r="125" spans="1:6" s="226" customFormat="1" ht="18.600000000000001" customHeight="1" x14ac:dyDescent="0.2">
      <c r="A125" s="222">
        <v>35</v>
      </c>
      <c r="B125" s="228" t="s">
        <v>1418</v>
      </c>
      <c r="C125" s="233" t="s">
        <v>1102</v>
      </c>
      <c r="D125" s="229"/>
      <c r="E125" s="225"/>
      <c r="F125" s="225"/>
    </row>
    <row r="126" spans="1:6" s="226" customFormat="1" ht="18.600000000000001" customHeight="1" x14ac:dyDescent="0.2">
      <c r="A126" s="222">
        <v>36</v>
      </c>
      <c r="B126" s="228" t="s">
        <v>1419</v>
      </c>
      <c r="C126" s="234" t="s">
        <v>1104</v>
      </c>
      <c r="D126" s="238"/>
      <c r="E126" s="225"/>
      <c r="F126" s="225"/>
    </row>
    <row r="127" spans="1:6" s="226" customFormat="1" ht="18.600000000000001" customHeight="1" x14ac:dyDescent="0.2">
      <c r="A127" s="222">
        <v>37</v>
      </c>
      <c r="B127" s="228" t="s">
        <v>1420</v>
      </c>
      <c r="C127" s="233" t="s">
        <v>1103</v>
      </c>
      <c r="D127" s="229"/>
      <c r="E127" s="225"/>
      <c r="F127" s="225"/>
    </row>
    <row r="128" spans="1:6" s="226" customFormat="1" ht="18.600000000000001" customHeight="1" x14ac:dyDescent="0.2">
      <c r="A128" s="239">
        <v>38</v>
      </c>
      <c r="B128" s="237" t="s">
        <v>1421</v>
      </c>
      <c r="C128" s="241" t="s">
        <v>1106</v>
      </c>
      <c r="D128" s="240"/>
      <c r="E128" s="225"/>
      <c r="F128" s="225"/>
    </row>
    <row r="129" spans="1:6" s="226" customFormat="1" ht="18.600000000000001" customHeight="1" x14ac:dyDescent="0.2">
      <c r="A129" s="309"/>
      <c r="B129" s="310"/>
      <c r="C129" s="311"/>
      <c r="D129" s="312"/>
      <c r="E129" s="225"/>
      <c r="F129" s="225"/>
    </row>
    <row r="130" spans="1:6" s="226" customFormat="1" ht="18.600000000000001" customHeight="1" x14ac:dyDescent="0.2">
      <c r="A130" s="309"/>
      <c r="B130" s="310"/>
      <c r="C130" s="311"/>
      <c r="D130" s="312"/>
      <c r="E130" s="225"/>
      <c r="F130" s="225"/>
    </row>
    <row r="131" spans="1:6" ht="18.600000000000001" customHeight="1" x14ac:dyDescent="0.25">
      <c r="A131" s="433" t="s">
        <v>1550</v>
      </c>
      <c r="B131" s="434"/>
      <c r="C131" s="434"/>
      <c r="D131" s="434"/>
      <c r="E131" s="143"/>
      <c r="F131" s="143"/>
    </row>
    <row r="132" spans="1:6" ht="18.600000000000001" customHeight="1" x14ac:dyDescent="0.2">
      <c r="A132" s="160" t="s">
        <v>27</v>
      </c>
      <c r="B132" s="160" t="s">
        <v>28</v>
      </c>
      <c r="C132" s="160" t="s">
        <v>26</v>
      </c>
      <c r="D132" s="161"/>
      <c r="E132" s="117"/>
      <c r="F132" s="117"/>
    </row>
    <row r="133" spans="1:6" s="351" customFormat="1" ht="18.600000000000001" customHeight="1" x14ac:dyDescent="0.2">
      <c r="A133" s="162">
        <v>1</v>
      </c>
      <c r="B133" s="162">
        <v>19359</v>
      </c>
      <c r="C133" s="354" t="s">
        <v>1530</v>
      </c>
      <c r="D133" s="162"/>
      <c r="E133" s="117"/>
      <c r="F133" s="117"/>
    </row>
    <row r="134" spans="1:6" ht="18.600000000000001" customHeight="1" x14ac:dyDescent="0.2">
      <c r="A134" s="352">
        <v>2</v>
      </c>
      <c r="B134" s="259">
        <v>19373</v>
      </c>
      <c r="C134" s="260" t="s">
        <v>1027</v>
      </c>
      <c r="D134" s="353"/>
      <c r="E134" s="120"/>
      <c r="F134" s="120"/>
    </row>
    <row r="135" spans="1:6" ht="18.600000000000001" customHeight="1" x14ac:dyDescent="0.2">
      <c r="A135" s="166">
        <v>3</v>
      </c>
      <c r="B135" s="228">
        <v>19388</v>
      </c>
      <c r="C135" s="232" t="s">
        <v>1028</v>
      </c>
      <c r="D135" s="168"/>
      <c r="E135" s="120"/>
      <c r="F135" s="120"/>
    </row>
    <row r="136" spans="1:6" ht="18.600000000000001" customHeight="1" x14ac:dyDescent="0.2">
      <c r="A136" s="352">
        <v>4</v>
      </c>
      <c r="B136" s="228">
        <v>19442</v>
      </c>
      <c r="C136" s="232" t="s">
        <v>926</v>
      </c>
      <c r="D136" s="168"/>
      <c r="E136" s="120"/>
      <c r="F136" s="120"/>
    </row>
    <row r="137" spans="1:6" s="226" customFormat="1" ht="18.600000000000001" customHeight="1" x14ac:dyDescent="0.2">
      <c r="A137" s="166">
        <v>5</v>
      </c>
      <c r="B137" s="223">
        <v>19447</v>
      </c>
      <c r="C137" s="227" t="s">
        <v>1416</v>
      </c>
      <c r="D137" s="224"/>
      <c r="E137" s="225"/>
      <c r="F137" s="225"/>
    </row>
    <row r="138" spans="1:6" ht="18.600000000000001" customHeight="1" x14ac:dyDescent="0.2">
      <c r="A138" s="352">
        <v>6</v>
      </c>
      <c r="B138" s="228">
        <v>19449</v>
      </c>
      <c r="C138" s="232" t="s">
        <v>927</v>
      </c>
      <c r="D138" s="168"/>
      <c r="E138" s="120"/>
      <c r="F138" s="120"/>
    </row>
    <row r="139" spans="1:6" ht="18.600000000000001" customHeight="1" x14ac:dyDescent="0.2">
      <c r="A139" s="166">
        <v>7</v>
      </c>
      <c r="B139" s="228">
        <v>19451</v>
      </c>
      <c r="C139" s="232" t="s">
        <v>1029</v>
      </c>
      <c r="D139" s="168"/>
      <c r="E139" s="120"/>
      <c r="F139" s="120"/>
    </row>
    <row r="140" spans="1:6" ht="18.600000000000001" customHeight="1" x14ac:dyDescent="0.45">
      <c r="A140" s="352">
        <v>8</v>
      </c>
      <c r="B140" s="228">
        <v>19460</v>
      </c>
      <c r="C140" s="232" t="s">
        <v>1030</v>
      </c>
      <c r="D140" s="186"/>
      <c r="E140" s="120"/>
      <c r="F140" s="120"/>
    </row>
    <row r="141" spans="1:6" ht="18.600000000000001" customHeight="1" x14ac:dyDescent="0.2">
      <c r="A141" s="166">
        <v>9</v>
      </c>
      <c r="B141" s="228" t="s">
        <v>1415</v>
      </c>
      <c r="C141" s="233" t="s">
        <v>1115</v>
      </c>
      <c r="D141" s="168"/>
      <c r="E141" s="120"/>
      <c r="F141" s="120"/>
    </row>
    <row r="142" spans="1:6" ht="18.600000000000001" customHeight="1" x14ac:dyDescent="0.45">
      <c r="A142" s="352">
        <v>10</v>
      </c>
      <c r="B142" s="228">
        <v>19468</v>
      </c>
      <c r="C142" s="232" t="s">
        <v>1031</v>
      </c>
      <c r="D142" s="186"/>
      <c r="E142" s="120"/>
      <c r="F142" s="120"/>
    </row>
    <row r="143" spans="1:6" ht="18.600000000000001" customHeight="1" x14ac:dyDescent="0.2">
      <c r="A143" s="166">
        <v>11</v>
      </c>
      <c r="B143" s="228">
        <v>19471</v>
      </c>
      <c r="C143" s="232" t="s">
        <v>1032</v>
      </c>
      <c r="D143" s="168"/>
      <c r="E143" s="120"/>
      <c r="F143" s="120"/>
    </row>
    <row r="144" spans="1:6" ht="18.600000000000001" customHeight="1" x14ac:dyDescent="0.2">
      <c r="A144" s="352">
        <v>12</v>
      </c>
      <c r="B144" s="228">
        <v>19474</v>
      </c>
      <c r="C144" s="232" t="s">
        <v>1033</v>
      </c>
      <c r="D144" s="168"/>
      <c r="E144" s="120"/>
      <c r="F144" s="120"/>
    </row>
    <row r="145" spans="1:6" ht="18.600000000000001" customHeight="1" x14ac:dyDescent="0.2">
      <c r="A145" s="166">
        <v>13</v>
      </c>
      <c r="B145" s="228">
        <v>19475</v>
      </c>
      <c r="C145" s="232" t="s">
        <v>1034</v>
      </c>
      <c r="D145" s="168"/>
      <c r="E145" s="120"/>
      <c r="F145" s="120"/>
    </row>
    <row r="146" spans="1:6" ht="18.600000000000001" customHeight="1" x14ac:dyDescent="0.2">
      <c r="A146" s="352">
        <v>14</v>
      </c>
      <c r="B146" s="228">
        <v>19484</v>
      </c>
      <c r="C146" s="232" t="s">
        <v>928</v>
      </c>
      <c r="D146" s="168"/>
      <c r="E146" s="120"/>
      <c r="F146" s="120"/>
    </row>
    <row r="147" spans="1:6" ht="18.600000000000001" customHeight="1" x14ac:dyDescent="0.2">
      <c r="A147" s="166">
        <v>15</v>
      </c>
      <c r="B147" s="228">
        <v>19487</v>
      </c>
      <c r="C147" s="232" t="s">
        <v>929</v>
      </c>
      <c r="D147" s="168"/>
      <c r="E147" s="120"/>
      <c r="F147" s="120"/>
    </row>
    <row r="148" spans="1:6" ht="18.600000000000001" customHeight="1" x14ac:dyDescent="0.2">
      <c r="A148" s="352">
        <v>16</v>
      </c>
      <c r="B148" s="228">
        <v>19503</v>
      </c>
      <c r="C148" s="232" t="s">
        <v>1035</v>
      </c>
      <c r="D148" s="168"/>
      <c r="E148" s="120"/>
      <c r="F148" s="120"/>
    </row>
    <row r="149" spans="1:6" ht="18.600000000000001" customHeight="1" x14ac:dyDescent="0.2">
      <c r="A149" s="166">
        <v>17</v>
      </c>
      <c r="B149" s="228">
        <v>19506</v>
      </c>
      <c r="C149" s="232" t="s">
        <v>1036</v>
      </c>
      <c r="D149" s="168"/>
      <c r="E149" s="120"/>
      <c r="F149" s="120"/>
    </row>
    <row r="150" spans="1:6" ht="18.600000000000001" customHeight="1" x14ac:dyDescent="0.2">
      <c r="A150" s="352">
        <v>18</v>
      </c>
      <c r="B150" s="228">
        <v>19514</v>
      </c>
      <c r="C150" s="232" t="s">
        <v>1065</v>
      </c>
      <c r="D150" s="168"/>
      <c r="E150" s="120"/>
      <c r="F150" s="120"/>
    </row>
    <row r="151" spans="1:6" ht="18.600000000000001" customHeight="1" x14ac:dyDescent="0.2">
      <c r="A151" s="166">
        <v>19</v>
      </c>
      <c r="B151" s="228">
        <v>19516</v>
      </c>
      <c r="C151" s="232" t="s">
        <v>930</v>
      </c>
      <c r="D151" s="185"/>
      <c r="E151" s="120"/>
      <c r="F151" s="120"/>
    </row>
    <row r="152" spans="1:6" ht="18.600000000000001" customHeight="1" x14ac:dyDescent="0.2">
      <c r="A152" s="352">
        <v>20</v>
      </c>
      <c r="B152" s="228">
        <v>19532</v>
      </c>
      <c r="C152" s="232" t="s">
        <v>1037</v>
      </c>
      <c r="D152" s="168"/>
      <c r="E152" s="120"/>
      <c r="F152" s="120"/>
    </row>
    <row r="153" spans="1:6" ht="18.600000000000001" customHeight="1" x14ac:dyDescent="0.2">
      <c r="A153" s="166">
        <v>21</v>
      </c>
      <c r="B153" s="228">
        <v>19533</v>
      </c>
      <c r="C153" s="232" t="s">
        <v>1038</v>
      </c>
      <c r="D153" s="168"/>
      <c r="E153" s="120"/>
      <c r="F153" s="120"/>
    </row>
    <row r="154" spans="1:6" ht="18.600000000000001" customHeight="1" x14ac:dyDescent="0.2">
      <c r="A154" s="352">
        <v>22</v>
      </c>
      <c r="B154" s="228">
        <v>19535</v>
      </c>
      <c r="C154" s="232" t="s">
        <v>1039</v>
      </c>
      <c r="D154" s="168"/>
      <c r="E154" s="120"/>
      <c r="F154" s="120"/>
    </row>
    <row r="155" spans="1:6" ht="18.600000000000001" customHeight="1" x14ac:dyDescent="0.2">
      <c r="A155" s="166">
        <v>23</v>
      </c>
      <c r="B155" s="223" t="s">
        <v>1446</v>
      </c>
      <c r="C155" s="233" t="s">
        <v>1112</v>
      </c>
      <c r="D155" s="168"/>
      <c r="E155" s="120"/>
      <c r="F155" s="120"/>
    </row>
    <row r="156" spans="1:6" ht="18.600000000000001" customHeight="1" x14ac:dyDescent="0.2">
      <c r="A156" s="352">
        <v>24</v>
      </c>
      <c r="B156" s="228">
        <v>19558</v>
      </c>
      <c r="C156" s="232" t="s">
        <v>931</v>
      </c>
      <c r="D156" s="172"/>
      <c r="E156" s="120"/>
      <c r="F156" s="120"/>
    </row>
    <row r="157" spans="1:6" ht="18.600000000000001" customHeight="1" x14ac:dyDescent="0.2">
      <c r="A157" s="166">
        <v>25</v>
      </c>
      <c r="B157" s="228">
        <v>19566</v>
      </c>
      <c r="C157" s="232" t="s">
        <v>932</v>
      </c>
      <c r="D157" s="168"/>
      <c r="E157" s="120"/>
      <c r="F157" s="120"/>
    </row>
    <row r="158" spans="1:6" ht="18.600000000000001" customHeight="1" x14ac:dyDescent="0.2">
      <c r="A158" s="352">
        <v>26</v>
      </c>
      <c r="B158" s="228">
        <v>19575</v>
      </c>
      <c r="C158" s="232" t="s">
        <v>1040</v>
      </c>
      <c r="D158" s="168"/>
      <c r="E158" s="120"/>
      <c r="F158" s="120"/>
    </row>
    <row r="159" spans="1:6" ht="18.600000000000001" customHeight="1" x14ac:dyDescent="0.2">
      <c r="A159" s="166">
        <v>27</v>
      </c>
      <c r="B159" s="228">
        <v>19582</v>
      </c>
      <c r="C159" s="232" t="s">
        <v>1041</v>
      </c>
      <c r="D159" s="168"/>
      <c r="E159" s="120"/>
      <c r="F159" s="120"/>
    </row>
    <row r="160" spans="1:6" ht="18.600000000000001" customHeight="1" x14ac:dyDescent="0.2">
      <c r="A160" s="352">
        <v>28</v>
      </c>
      <c r="B160" s="228">
        <v>19602</v>
      </c>
      <c r="C160" s="232" t="s">
        <v>933</v>
      </c>
      <c r="D160" s="168"/>
      <c r="E160" s="120"/>
      <c r="F160" s="120"/>
    </row>
    <row r="161" spans="1:6" ht="18.600000000000001" customHeight="1" x14ac:dyDescent="0.2">
      <c r="A161" s="166">
        <v>29</v>
      </c>
      <c r="B161" s="228">
        <v>19606</v>
      </c>
      <c r="C161" s="232" t="s">
        <v>1042</v>
      </c>
      <c r="D161" s="168"/>
      <c r="E161" s="120"/>
      <c r="F161" s="120"/>
    </row>
    <row r="162" spans="1:6" ht="18.600000000000001" customHeight="1" x14ac:dyDescent="0.2">
      <c r="A162" s="352">
        <v>30</v>
      </c>
      <c r="B162" s="223" t="s">
        <v>1447</v>
      </c>
      <c r="C162" s="234" t="s">
        <v>1110</v>
      </c>
      <c r="D162" s="168"/>
      <c r="E162" s="120"/>
      <c r="F162" s="120"/>
    </row>
    <row r="163" spans="1:6" ht="18.600000000000001" customHeight="1" x14ac:dyDescent="0.45">
      <c r="A163" s="166">
        <v>31</v>
      </c>
      <c r="B163" s="223" t="s">
        <v>1448</v>
      </c>
      <c r="C163" s="233" t="s">
        <v>1113</v>
      </c>
      <c r="D163" s="186"/>
      <c r="E163" s="120"/>
      <c r="F163" s="120"/>
    </row>
    <row r="164" spans="1:6" ht="18.600000000000001" customHeight="1" x14ac:dyDescent="0.45">
      <c r="A164" s="352">
        <v>32</v>
      </c>
      <c r="B164" s="223">
        <v>19627</v>
      </c>
      <c r="C164" s="233" t="s">
        <v>1109</v>
      </c>
      <c r="D164" s="186"/>
      <c r="E164" s="120"/>
      <c r="F164" s="120"/>
    </row>
    <row r="165" spans="1:6" ht="18.600000000000001" customHeight="1" x14ac:dyDescent="0.2">
      <c r="A165" s="166">
        <v>33</v>
      </c>
      <c r="B165" s="228">
        <v>19637</v>
      </c>
      <c r="C165" s="232" t="s">
        <v>934</v>
      </c>
      <c r="D165" s="168"/>
      <c r="E165" s="120"/>
      <c r="F165" s="120"/>
    </row>
    <row r="166" spans="1:6" ht="18.600000000000001" customHeight="1" x14ac:dyDescent="0.2">
      <c r="A166" s="352">
        <v>34</v>
      </c>
      <c r="B166" s="230">
        <v>19647</v>
      </c>
      <c r="C166" s="235" t="s">
        <v>1043</v>
      </c>
      <c r="D166" s="193"/>
      <c r="E166" s="120"/>
      <c r="F166" s="120"/>
    </row>
    <row r="167" spans="1:6" ht="18.600000000000001" customHeight="1" x14ac:dyDescent="0.2">
      <c r="A167" s="166">
        <v>35</v>
      </c>
      <c r="B167" s="228">
        <v>19648</v>
      </c>
      <c r="C167" s="232" t="s">
        <v>1044</v>
      </c>
      <c r="D167" s="168"/>
      <c r="E167" s="120"/>
      <c r="F167" s="120"/>
    </row>
    <row r="168" spans="1:6" ht="18.600000000000001" customHeight="1" x14ac:dyDescent="0.2">
      <c r="A168" s="352">
        <v>36</v>
      </c>
      <c r="B168" s="228" t="s">
        <v>513</v>
      </c>
      <c r="C168" s="232" t="s">
        <v>1045</v>
      </c>
      <c r="D168" s="168"/>
      <c r="E168" s="120"/>
      <c r="F168" s="120"/>
    </row>
    <row r="169" spans="1:6" ht="18.600000000000001" customHeight="1" x14ac:dyDescent="0.2">
      <c r="A169" s="166">
        <v>37</v>
      </c>
      <c r="B169" s="228" t="s">
        <v>1422</v>
      </c>
      <c r="C169" s="233" t="s">
        <v>1116</v>
      </c>
      <c r="D169" s="168"/>
      <c r="E169" s="120"/>
      <c r="F169" s="120"/>
    </row>
    <row r="170" spans="1:6" ht="18.600000000000001" customHeight="1" x14ac:dyDescent="0.2">
      <c r="A170" s="352">
        <v>38</v>
      </c>
      <c r="B170" s="228" t="s">
        <v>1423</v>
      </c>
      <c r="C170" s="236" t="s">
        <v>1111</v>
      </c>
      <c r="D170" s="168"/>
      <c r="E170" s="120"/>
      <c r="F170" s="120"/>
    </row>
    <row r="171" spans="1:6" ht="18.600000000000001" customHeight="1" x14ac:dyDescent="0.45">
      <c r="A171" s="166">
        <v>39</v>
      </c>
      <c r="B171" s="228" t="s">
        <v>1424</v>
      </c>
      <c r="C171" s="233" t="s">
        <v>1114</v>
      </c>
      <c r="D171" s="338"/>
      <c r="E171" s="120"/>
      <c r="F171" s="120"/>
    </row>
    <row r="172" spans="1:6" ht="18.600000000000001" customHeight="1" x14ac:dyDescent="0.2">
      <c r="A172" s="334" t="s">
        <v>1531</v>
      </c>
      <c r="B172" s="335" t="s">
        <v>1518</v>
      </c>
      <c r="C172" s="336" t="s">
        <v>1519</v>
      </c>
      <c r="D172" s="337"/>
      <c r="E172" s="120"/>
      <c r="F172" s="120"/>
    </row>
    <row r="173" spans="1:6" s="308" customFormat="1" ht="18.600000000000001" customHeight="1" x14ac:dyDescent="0.2">
      <c r="A173" s="121"/>
      <c r="B173" s="118"/>
      <c r="C173" s="119"/>
      <c r="D173" s="120"/>
      <c r="E173" s="120"/>
      <c r="F173" s="120"/>
    </row>
    <row r="174" spans="1:6" ht="18.600000000000001" customHeight="1" x14ac:dyDescent="0.2">
      <c r="A174" s="432" t="s">
        <v>1513</v>
      </c>
      <c r="B174" s="431"/>
      <c r="C174" s="431"/>
      <c r="D174" s="431"/>
      <c r="E174" s="143"/>
      <c r="F174" s="143"/>
    </row>
    <row r="175" spans="1:6" ht="18.600000000000001" customHeight="1" x14ac:dyDescent="0.2">
      <c r="A175" s="160" t="s">
        <v>27</v>
      </c>
      <c r="B175" s="160" t="s">
        <v>28</v>
      </c>
      <c r="C175" s="160" t="s">
        <v>26</v>
      </c>
      <c r="D175" s="161"/>
      <c r="E175" s="117"/>
      <c r="F175" s="117"/>
    </row>
    <row r="176" spans="1:6" s="226" customFormat="1" ht="18.600000000000001" customHeight="1" x14ac:dyDescent="0.2">
      <c r="A176" s="222">
        <v>1</v>
      </c>
      <c r="B176" s="228">
        <v>19362</v>
      </c>
      <c r="C176" s="232" t="s">
        <v>1552</v>
      </c>
      <c r="D176" s="245"/>
      <c r="E176" s="225"/>
      <c r="F176" s="225"/>
    </row>
    <row r="177" spans="1:6" s="226" customFormat="1" ht="18.600000000000001" customHeight="1" x14ac:dyDescent="0.2">
      <c r="A177" s="222">
        <v>2</v>
      </c>
      <c r="B177" s="228">
        <v>19409</v>
      </c>
      <c r="C177" s="232" t="s">
        <v>935</v>
      </c>
      <c r="D177" s="246"/>
      <c r="E177" s="249"/>
      <c r="F177" s="249"/>
    </row>
    <row r="178" spans="1:6" s="226" customFormat="1" ht="18.600000000000001" customHeight="1" x14ac:dyDescent="0.2">
      <c r="A178" s="222">
        <v>3</v>
      </c>
      <c r="B178" s="228">
        <v>19414</v>
      </c>
      <c r="C178" s="232" t="s">
        <v>1046</v>
      </c>
      <c r="D178" s="245"/>
      <c r="E178" s="249"/>
      <c r="F178" s="249"/>
    </row>
    <row r="179" spans="1:6" s="226" customFormat="1" ht="18.600000000000001" customHeight="1" x14ac:dyDescent="0.2">
      <c r="A179" s="222">
        <v>4</v>
      </c>
      <c r="B179" s="230">
        <v>19416</v>
      </c>
      <c r="C179" s="235" t="s">
        <v>1047</v>
      </c>
      <c r="D179" s="252"/>
      <c r="E179" s="225"/>
      <c r="F179" s="225"/>
    </row>
    <row r="180" spans="1:6" s="226" customFormat="1" ht="18.600000000000001" customHeight="1" x14ac:dyDescent="0.2">
      <c r="A180" s="222">
        <v>5</v>
      </c>
      <c r="B180" s="230">
        <v>19444</v>
      </c>
      <c r="C180" s="235" t="s">
        <v>936</v>
      </c>
      <c r="D180" s="245"/>
      <c r="E180" s="225"/>
      <c r="F180" s="225"/>
    </row>
    <row r="181" spans="1:6" s="226" customFormat="1" ht="18.600000000000001" customHeight="1" x14ac:dyDescent="0.2">
      <c r="A181" s="222">
        <v>6</v>
      </c>
      <c r="B181" s="230">
        <v>19457</v>
      </c>
      <c r="C181" s="235" t="s">
        <v>1048</v>
      </c>
      <c r="D181" s="245"/>
      <c r="E181" s="225"/>
      <c r="F181" s="225"/>
    </row>
    <row r="182" spans="1:6" s="226" customFormat="1" ht="18.600000000000001" customHeight="1" x14ac:dyDescent="0.2">
      <c r="A182" s="222">
        <v>7</v>
      </c>
      <c r="B182" s="230">
        <v>19469</v>
      </c>
      <c r="C182" s="235" t="s">
        <v>1049</v>
      </c>
      <c r="D182" s="245"/>
      <c r="E182" s="225"/>
      <c r="F182" s="225"/>
    </row>
    <row r="183" spans="1:6" s="226" customFormat="1" ht="18.600000000000001" customHeight="1" x14ac:dyDescent="0.2">
      <c r="A183" s="222">
        <v>8</v>
      </c>
      <c r="B183" s="223">
        <v>19476</v>
      </c>
      <c r="C183" s="234" t="s">
        <v>1127</v>
      </c>
      <c r="D183" s="238"/>
      <c r="E183" s="225"/>
      <c r="F183" s="225"/>
    </row>
    <row r="184" spans="1:6" s="226" customFormat="1" ht="18.600000000000001" customHeight="1" x14ac:dyDescent="0.2">
      <c r="A184" s="222">
        <v>9</v>
      </c>
      <c r="B184" s="230">
        <v>19479</v>
      </c>
      <c r="C184" s="235" t="s">
        <v>1050</v>
      </c>
      <c r="D184" s="245"/>
      <c r="E184" s="225"/>
      <c r="F184" s="225"/>
    </row>
    <row r="185" spans="1:6" s="226" customFormat="1" ht="18.600000000000001" customHeight="1" x14ac:dyDescent="0.2">
      <c r="A185" s="222">
        <v>10</v>
      </c>
      <c r="B185" s="230">
        <v>19485</v>
      </c>
      <c r="C185" s="235" t="s">
        <v>937</v>
      </c>
      <c r="D185" s="252"/>
      <c r="E185" s="225"/>
      <c r="F185" s="225"/>
    </row>
    <row r="186" spans="1:6" s="226" customFormat="1" ht="18.600000000000001" customHeight="1" x14ac:dyDescent="0.2">
      <c r="A186" s="222">
        <v>11</v>
      </c>
      <c r="B186" s="228">
        <v>19501</v>
      </c>
      <c r="C186" s="232" t="s">
        <v>1051</v>
      </c>
      <c r="D186" s="245"/>
      <c r="E186" s="225"/>
      <c r="F186" s="225"/>
    </row>
    <row r="187" spans="1:6" s="226" customFormat="1" ht="18.600000000000001" customHeight="1" x14ac:dyDescent="0.2">
      <c r="A187" s="222">
        <v>12</v>
      </c>
      <c r="B187" s="228">
        <v>19511</v>
      </c>
      <c r="C187" s="232" t="s">
        <v>1052</v>
      </c>
      <c r="D187" s="245"/>
      <c r="E187" s="254"/>
      <c r="F187" s="254"/>
    </row>
    <row r="188" spans="1:6" s="226" customFormat="1" ht="18.600000000000001" customHeight="1" x14ac:dyDescent="0.2">
      <c r="A188" s="222">
        <v>13</v>
      </c>
      <c r="B188" s="228">
        <v>19512</v>
      </c>
      <c r="C188" s="232" t="s">
        <v>1053</v>
      </c>
      <c r="D188" s="245"/>
      <c r="E188" s="225"/>
      <c r="F188" s="225"/>
    </row>
    <row r="189" spans="1:6" s="226" customFormat="1" ht="18.600000000000001" customHeight="1" x14ac:dyDescent="0.2">
      <c r="A189" s="222">
        <v>14</v>
      </c>
      <c r="B189" s="228">
        <v>19518</v>
      </c>
      <c r="C189" s="232" t="s">
        <v>938</v>
      </c>
      <c r="D189" s="245"/>
      <c r="E189" s="225"/>
      <c r="F189" s="225"/>
    </row>
    <row r="190" spans="1:6" s="226" customFormat="1" ht="18.600000000000001" customHeight="1" x14ac:dyDescent="0.2">
      <c r="A190" s="222">
        <v>15</v>
      </c>
      <c r="B190" s="228">
        <v>19529</v>
      </c>
      <c r="C190" s="232" t="s">
        <v>939</v>
      </c>
      <c r="D190" s="245"/>
      <c r="E190" s="225"/>
      <c r="F190" s="225"/>
    </row>
    <row r="191" spans="1:6" s="324" customFormat="1" ht="18.600000000000001" customHeight="1" x14ac:dyDescent="0.2">
      <c r="A191" s="222">
        <v>16</v>
      </c>
      <c r="B191" s="331">
        <v>19536</v>
      </c>
      <c r="C191" s="332" t="s">
        <v>1511</v>
      </c>
      <c r="D191" s="184"/>
      <c r="E191" s="144"/>
      <c r="F191" s="144"/>
    </row>
    <row r="192" spans="1:6" s="226" customFormat="1" ht="18.600000000000001" customHeight="1" x14ac:dyDescent="0.2">
      <c r="A192" s="222">
        <v>17</v>
      </c>
      <c r="B192" s="228" t="s">
        <v>1450</v>
      </c>
      <c r="C192" s="227" t="s">
        <v>1128</v>
      </c>
      <c r="D192" s="224"/>
      <c r="E192" s="225"/>
      <c r="F192" s="225"/>
    </row>
    <row r="193" spans="1:6" s="226" customFormat="1" ht="18.600000000000001" customHeight="1" x14ac:dyDescent="0.2">
      <c r="A193" s="222">
        <v>18</v>
      </c>
      <c r="B193" s="228">
        <v>19548</v>
      </c>
      <c r="C193" s="232" t="s">
        <v>1054</v>
      </c>
      <c r="D193" s="245"/>
      <c r="E193" s="225"/>
      <c r="F193" s="225"/>
    </row>
    <row r="194" spans="1:6" s="226" customFormat="1" ht="18.600000000000001" customHeight="1" x14ac:dyDescent="0.2">
      <c r="A194" s="222">
        <v>19</v>
      </c>
      <c r="B194" s="228">
        <v>19565</v>
      </c>
      <c r="C194" s="232" t="s">
        <v>940</v>
      </c>
      <c r="D194" s="245"/>
      <c r="E194" s="225"/>
      <c r="F194" s="225"/>
    </row>
    <row r="195" spans="1:6" s="226" customFormat="1" ht="18.600000000000001" customHeight="1" x14ac:dyDescent="0.2">
      <c r="A195" s="222">
        <v>20</v>
      </c>
      <c r="B195" s="228">
        <v>19573</v>
      </c>
      <c r="C195" s="232" t="s">
        <v>1055</v>
      </c>
      <c r="D195" s="245"/>
      <c r="E195" s="225"/>
      <c r="F195" s="225"/>
    </row>
    <row r="196" spans="1:6" s="226" customFormat="1" ht="18.600000000000001" customHeight="1" x14ac:dyDescent="0.2">
      <c r="A196" s="222">
        <v>21</v>
      </c>
      <c r="B196" s="228">
        <v>19585</v>
      </c>
      <c r="C196" s="232" t="s">
        <v>941</v>
      </c>
      <c r="D196" s="245"/>
      <c r="E196" s="225"/>
      <c r="F196" s="225"/>
    </row>
    <row r="197" spans="1:6" ht="18.600000000000001" customHeight="1" x14ac:dyDescent="0.2">
      <c r="A197" s="222">
        <v>22</v>
      </c>
      <c r="B197" s="156">
        <v>19609</v>
      </c>
      <c r="C197" s="167" t="s">
        <v>1056</v>
      </c>
      <c r="D197" s="168"/>
      <c r="E197" s="120"/>
      <c r="F197" s="120"/>
    </row>
    <row r="198" spans="1:6" s="256" customFormat="1" ht="18.600000000000001" customHeight="1" x14ac:dyDescent="0.2">
      <c r="A198" s="222">
        <v>23</v>
      </c>
      <c r="B198" s="182">
        <v>19614</v>
      </c>
      <c r="C198" s="183" t="s">
        <v>1057</v>
      </c>
      <c r="D198" s="168"/>
      <c r="E198" s="120"/>
      <c r="F198" s="120"/>
    </row>
    <row r="199" spans="1:6" s="226" customFormat="1" ht="18.600000000000001" customHeight="1" x14ac:dyDescent="0.2">
      <c r="A199" s="222">
        <v>24</v>
      </c>
      <c r="B199" s="259">
        <v>19639</v>
      </c>
      <c r="C199" s="260" t="s">
        <v>942</v>
      </c>
      <c r="D199" s="246"/>
      <c r="E199" s="225"/>
      <c r="F199" s="225"/>
    </row>
    <row r="200" spans="1:6" s="226" customFormat="1" ht="18.600000000000001" customHeight="1" x14ac:dyDescent="0.2">
      <c r="A200" s="222">
        <v>25</v>
      </c>
      <c r="B200" s="228">
        <v>19645</v>
      </c>
      <c r="C200" s="232" t="s">
        <v>1058</v>
      </c>
      <c r="D200" s="245"/>
      <c r="E200" s="225"/>
      <c r="F200" s="225"/>
    </row>
    <row r="201" spans="1:6" s="226" customFormat="1" ht="18.600000000000001" customHeight="1" x14ac:dyDescent="0.2">
      <c r="A201" s="222">
        <v>26</v>
      </c>
      <c r="B201" s="228">
        <v>19646</v>
      </c>
      <c r="C201" s="232" t="s">
        <v>1059</v>
      </c>
      <c r="D201" s="245"/>
      <c r="E201" s="249"/>
      <c r="F201" s="249"/>
    </row>
    <row r="202" spans="1:6" s="226" customFormat="1" ht="18.600000000000001" customHeight="1" x14ac:dyDescent="0.2">
      <c r="A202" s="222">
        <v>27</v>
      </c>
      <c r="B202" s="228" t="s">
        <v>1425</v>
      </c>
      <c r="C202" s="233" t="s">
        <v>1118</v>
      </c>
      <c r="D202" s="229"/>
      <c r="E202" s="225"/>
      <c r="F202" s="225"/>
    </row>
    <row r="203" spans="1:6" s="226" customFormat="1" ht="18.600000000000001" customHeight="1" x14ac:dyDescent="0.2">
      <c r="A203" s="222">
        <v>28</v>
      </c>
      <c r="B203" s="228" t="s">
        <v>1515</v>
      </c>
      <c r="C203" s="233" t="s">
        <v>1121</v>
      </c>
      <c r="D203" s="229"/>
      <c r="E203" s="225"/>
      <c r="F203" s="225"/>
    </row>
    <row r="204" spans="1:6" s="226" customFormat="1" ht="18.600000000000001" customHeight="1" x14ac:dyDescent="0.2">
      <c r="A204" s="222">
        <v>29</v>
      </c>
      <c r="B204" s="228" t="s">
        <v>1426</v>
      </c>
      <c r="C204" s="233" t="s">
        <v>1125</v>
      </c>
      <c r="D204" s="229"/>
      <c r="E204" s="225"/>
      <c r="F204" s="225"/>
    </row>
    <row r="205" spans="1:6" s="226" customFormat="1" ht="18.600000000000001" customHeight="1" x14ac:dyDescent="0.2">
      <c r="A205" s="222">
        <v>30</v>
      </c>
      <c r="B205" s="228" t="s">
        <v>1427</v>
      </c>
      <c r="C205" s="233" t="s">
        <v>1122</v>
      </c>
      <c r="D205" s="229"/>
      <c r="E205" s="225"/>
      <c r="F205" s="225"/>
    </row>
    <row r="206" spans="1:6" s="226" customFormat="1" ht="18.600000000000001" customHeight="1" x14ac:dyDescent="0.2">
      <c r="A206" s="222">
        <v>31</v>
      </c>
      <c r="B206" s="228" t="s">
        <v>1428</v>
      </c>
      <c r="C206" s="227" t="s">
        <v>1126</v>
      </c>
      <c r="D206" s="229"/>
      <c r="E206" s="225"/>
      <c r="F206" s="225"/>
    </row>
    <row r="207" spans="1:6" s="226" customFormat="1" ht="18.600000000000001" customHeight="1" x14ac:dyDescent="0.2">
      <c r="A207" s="222">
        <v>32</v>
      </c>
      <c r="B207" s="228" t="s">
        <v>1429</v>
      </c>
      <c r="C207" s="234" t="s">
        <v>1120</v>
      </c>
      <c r="D207" s="238"/>
      <c r="E207" s="225"/>
      <c r="F207" s="225"/>
    </row>
    <row r="208" spans="1:6" s="226" customFormat="1" ht="18.600000000000001" customHeight="1" x14ac:dyDescent="0.2">
      <c r="A208" s="222">
        <v>33</v>
      </c>
      <c r="B208" s="228" t="s">
        <v>1430</v>
      </c>
      <c r="C208" s="227" t="s">
        <v>1123</v>
      </c>
      <c r="D208" s="224"/>
      <c r="E208" s="225"/>
      <c r="F208" s="225"/>
    </row>
    <row r="209" spans="1:6" s="226" customFormat="1" ht="18.600000000000001" customHeight="1" x14ac:dyDescent="0.2">
      <c r="A209" s="222">
        <v>34</v>
      </c>
      <c r="B209" s="228" t="s">
        <v>1431</v>
      </c>
      <c r="C209" s="236" t="s">
        <v>1129</v>
      </c>
      <c r="D209" s="238"/>
      <c r="E209" s="225"/>
      <c r="F209" s="225"/>
    </row>
    <row r="210" spans="1:6" s="226" customFormat="1" ht="18.600000000000001" customHeight="1" x14ac:dyDescent="0.2">
      <c r="A210" s="222">
        <v>35</v>
      </c>
      <c r="B210" s="228" t="s">
        <v>1432</v>
      </c>
      <c r="C210" s="233" t="s">
        <v>1117</v>
      </c>
      <c r="D210" s="229"/>
      <c r="E210" s="225"/>
      <c r="F210" s="225"/>
    </row>
    <row r="211" spans="1:6" s="226" customFormat="1" ht="18.600000000000001" customHeight="1" x14ac:dyDescent="0.2">
      <c r="A211" s="222">
        <v>36</v>
      </c>
      <c r="B211" s="228" t="s">
        <v>1433</v>
      </c>
      <c r="C211" s="233" t="s">
        <v>1119</v>
      </c>
      <c r="D211" s="229"/>
      <c r="E211" s="225"/>
      <c r="F211" s="225"/>
    </row>
    <row r="212" spans="1:6" s="226" customFormat="1" ht="18.600000000000001" customHeight="1" x14ac:dyDescent="0.2">
      <c r="A212" s="222">
        <v>37</v>
      </c>
      <c r="B212" s="228" t="s">
        <v>1434</v>
      </c>
      <c r="C212" s="233" t="s">
        <v>1124</v>
      </c>
      <c r="D212" s="229"/>
      <c r="E212" s="225"/>
      <c r="F212" s="225"/>
    </row>
    <row r="213" spans="1:6" s="226" customFormat="1" ht="18.600000000000001" customHeight="1" x14ac:dyDescent="0.2">
      <c r="A213" s="239">
        <v>38</v>
      </c>
      <c r="B213" s="237" t="s">
        <v>1437</v>
      </c>
      <c r="C213" s="327" t="s">
        <v>1135</v>
      </c>
      <c r="D213" s="240"/>
      <c r="E213" s="225"/>
      <c r="F213" s="225"/>
    </row>
    <row r="214" spans="1:6" s="226" customFormat="1" ht="18.600000000000001" customHeight="1" x14ac:dyDescent="0.2">
      <c r="A214" s="309"/>
      <c r="B214" s="310"/>
      <c r="C214" s="418"/>
      <c r="D214" s="312"/>
      <c r="E214" s="225"/>
      <c r="F214" s="225"/>
    </row>
    <row r="215" spans="1:6" s="226" customFormat="1" ht="18.600000000000001" customHeight="1" x14ac:dyDescent="0.2">
      <c r="A215" s="309"/>
      <c r="B215" s="310"/>
      <c r="C215" s="418"/>
      <c r="D215" s="312"/>
      <c r="E215" s="225"/>
      <c r="F215" s="225"/>
    </row>
    <row r="216" spans="1:6" s="308" customFormat="1" ht="18.600000000000001" customHeight="1" x14ac:dyDescent="0.2">
      <c r="A216" s="121"/>
      <c r="B216" s="118"/>
      <c r="C216" s="119"/>
      <c r="D216" s="120"/>
      <c r="E216" s="120"/>
      <c r="F216" s="120"/>
    </row>
    <row r="217" spans="1:6" ht="18.600000000000001" customHeight="1" x14ac:dyDescent="0.2">
      <c r="A217" s="432" t="s">
        <v>1094</v>
      </c>
      <c r="B217" s="431"/>
      <c r="C217" s="431"/>
      <c r="D217" s="431"/>
      <c r="E217" s="143"/>
      <c r="F217" s="143"/>
    </row>
    <row r="218" spans="1:6" ht="18.600000000000001" customHeight="1" x14ac:dyDescent="0.2">
      <c r="A218" s="160" t="s">
        <v>27</v>
      </c>
      <c r="B218" s="160" t="s">
        <v>28</v>
      </c>
      <c r="C218" s="160" t="s">
        <v>26</v>
      </c>
      <c r="D218" s="161"/>
      <c r="E218" s="117"/>
      <c r="F218" s="117"/>
    </row>
    <row r="219" spans="1:6" ht="18.600000000000001" customHeight="1" x14ac:dyDescent="0.2">
      <c r="A219" s="162">
        <v>1</v>
      </c>
      <c r="B219" s="328">
        <v>19456</v>
      </c>
      <c r="C219" s="231" t="s">
        <v>1136</v>
      </c>
      <c r="D219" s="194"/>
      <c r="E219" s="120"/>
      <c r="F219" s="120"/>
    </row>
    <row r="220" spans="1:6" s="226" customFormat="1" ht="18.600000000000001" customHeight="1" x14ac:dyDescent="0.2">
      <c r="A220" s="222">
        <v>2</v>
      </c>
      <c r="B220" s="228">
        <v>19482</v>
      </c>
      <c r="C220" s="232" t="s">
        <v>943</v>
      </c>
      <c r="D220" s="245"/>
      <c r="E220" s="225"/>
      <c r="F220" s="225"/>
    </row>
    <row r="221" spans="1:6" s="226" customFormat="1" ht="18.600000000000001" customHeight="1" x14ac:dyDescent="0.2">
      <c r="A221" s="222">
        <v>3</v>
      </c>
      <c r="B221" s="228">
        <v>19483</v>
      </c>
      <c r="C221" s="232" t="s">
        <v>944</v>
      </c>
      <c r="D221" s="245"/>
      <c r="E221" s="225"/>
      <c r="F221" s="225"/>
    </row>
    <row r="222" spans="1:6" s="226" customFormat="1" ht="18.600000000000001" customHeight="1" x14ac:dyDescent="0.2">
      <c r="A222" s="222">
        <v>4</v>
      </c>
      <c r="B222" s="228">
        <v>19489</v>
      </c>
      <c r="C222" s="232" t="s">
        <v>959</v>
      </c>
      <c r="D222" s="229"/>
      <c r="E222" s="225"/>
      <c r="F222" s="225"/>
    </row>
    <row r="223" spans="1:6" s="226" customFormat="1" ht="18.600000000000001" customHeight="1" x14ac:dyDescent="0.2">
      <c r="A223" s="222">
        <v>5</v>
      </c>
      <c r="B223" s="228">
        <v>19492</v>
      </c>
      <c r="C223" s="232" t="s">
        <v>945</v>
      </c>
      <c r="D223" s="245"/>
      <c r="E223" s="225"/>
      <c r="F223" s="225"/>
    </row>
    <row r="224" spans="1:6" s="226" customFormat="1" ht="18.600000000000001" customHeight="1" x14ac:dyDescent="0.2">
      <c r="A224" s="222">
        <v>6</v>
      </c>
      <c r="B224" s="228">
        <v>19493</v>
      </c>
      <c r="C224" s="232" t="s">
        <v>946</v>
      </c>
      <c r="D224" s="251"/>
      <c r="E224" s="225"/>
      <c r="F224" s="225"/>
    </row>
    <row r="225" spans="1:6" s="226" customFormat="1" ht="18.600000000000001" customHeight="1" x14ac:dyDescent="0.2">
      <c r="A225" s="222">
        <v>7</v>
      </c>
      <c r="B225" s="228">
        <v>19497</v>
      </c>
      <c r="C225" s="232" t="s">
        <v>947</v>
      </c>
      <c r="D225" s="245"/>
      <c r="E225" s="225"/>
      <c r="F225" s="225"/>
    </row>
    <row r="226" spans="1:6" s="226" customFormat="1" ht="18.600000000000001" customHeight="1" x14ac:dyDescent="0.2">
      <c r="A226" s="222">
        <v>8</v>
      </c>
      <c r="B226" s="228">
        <v>19500</v>
      </c>
      <c r="C226" s="232" t="s">
        <v>948</v>
      </c>
      <c r="D226" s="245"/>
      <c r="E226" s="225"/>
      <c r="F226" s="225"/>
    </row>
    <row r="227" spans="1:6" s="226" customFormat="1" ht="18.600000000000001" customHeight="1" x14ac:dyDescent="0.2">
      <c r="A227" s="222">
        <v>9</v>
      </c>
      <c r="B227" s="223">
        <v>19502</v>
      </c>
      <c r="C227" s="325" t="s">
        <v>1130</v>
      </c>
      <c r="D227" s="229"/>
      <c r="E227" s="225"/>
      <c r="F227" s="225"/>
    </row>
    <row r="228" spans="1:6" s="226" customFormat="1" ht="18.600000000000001" customHeight="1" x14ac:dyDescent="0.2">
      <c r="A228" s="222">
        <v>10</v>
      </c>
      <c r="B228" s="223">
        <v>19504</v>
      </c>
      <c r="C228" s="326" t="s">
        <v>1143</v>
      </c>
      <c r="D228" s="224"/>
      <c r="E228" s="225"/>
      <c r="F228" s="225"/>
    </row>
    <row r="229" spans="1:6" s="226" customFormat="1" ht="18.600000000000001" customHeight="1" x14ac:dyDescent="0.2">
      <c r="A229" s="222">
        <v>11</v>
      </c>
      <c r="B229" s="230">
        <v>19510</v>
      </c>
      <c r="C229" s="235" t="s">
        <v>1060</v>
      </c>
      <c r="D229" s="252"/>
      <c r="E229" s="225"/>
      <c r="F229" s="225"/>
    </row>
    <row r="230" spans="1:6" s="226" customFormat="1" ht="18.600000000000001" customHeight="1" x14ac:dyDescent="0.2">
      <c r="A230" s="222">
        <v>12</v>
      </c>
      <c r="B230" s="228">
        <v>19520</v>
      </c>
      <c r="C230" s="232" t="s">
        <v>949</v>
      </c>
      <c r="D230" s="245"/>
      <c r="E230" s="225"/>
      <c r="F230" s="225"/>
    </row>
    <row r="231" spans="1:6" s="226" customFormat="1" ht="18.600000000000001" customHeight="1" x14ac:dyDescent="0.2">
      <c r="A231" s="222">
        <v>13</v>
      </c>
      <c r="B231" s="228">
        <v>19522</v>
      </c>
      <c r="C231" s="232" t="s">
        <v>950</v>
      </c>
      <c r="D231" s="245"/>
      <c r="E231" s="225"/>
      <c r="F231" s="225"/>
    </row>
    <row r="232" spans="1:6" s="226" customFormat="1" ht="18.600000000000001" customHeight="1" x14ac:dyDescent="0.2">
      <c r="A232" s="222">
        <v>14</v>
      </c>
      <c r="B232" s="228">
        <v>19531</v>
      </c>
      <c r="C232" s="232" t="s">
        <v>951</v>
      </c>
      <c r="D232" s="245"/>
      <c r="E232" s="225"/>
      <c r="F232" s="225"/>
    </row>
    <row r="233" spans="1:6" s="226" customFormat="1" ht="18.600000000000001" customHeight="1" x14ac:dyDescent="0.2">
      <c r="A233" s="222">
        <v>15</v>
      </c>
      <c r="B233" s="223">
        <v>19549</v>
      </c>
      <c r="C233" s="232" t="s">
        <v>1134</v>
      </c>
      <c r="D233" s="238"/>
      <c r="E233" s="225"/>
      <c r="F233" s="225"/>
    </row>
    <row r="234" spans="1:6" s="226" customFormat="1" ht="18.600000000000001" customHeight="1" x14ac:dyDescent="0.2">
      <c r="A234" s="222">
        <v>16</v>
      </c>
      <c r="B234" s="228">
        <v>19554</v>
      </c>
      <c r="C234" s="232" t="s">
        <v>952</v>
      </c>
      <c r="D234" s="246"/>
      <c r="E234" s="225"/>
      <c r="F234" s="225"/>
    </row>
    <row r="235" spans="1:6" s="226" customFormat="1" ht="18.600000000000001" customHeight="1" x14ac:dyDescent="0.2">
      <c r="A235" s="222">
        <v>17</v>
      </c>
      <c r="B235" s="228">
        <v>19557</v>
      </c>
      <c r="C235" s="232" t="s">
        <v>953</v>
      </c>
      <c r="D235" s="245"/>
      <c r="E235" s="248"/>
      <c r="F235" s="248"/>
    </row>
    <row r="236" spans="1:6" s="226" customFormat="1" ht="18.600000000000001" customHeight="1" x14ac:dyDescent="0.2">
      <c r="A236" s="222">
        <v>18</v>
      </c>
      <c r="B236" s="228">
        <v>19560</v>
      </c>
      <c r="C236" s="232" t="s">
        <v>954</v>
      </c>
      <c r="D236" s="245"/>
      <c r="E236" s="249"/>
      <c r="F236" s="249"/>
    </row>
    <row r="237" spans="1:6" s="306" customFormat="1" ht="18.600000000000001" customHeight="1" x14ac:dyDescent="0.2">
      <c r="A237" s="222">
        <v>19</v>
      </c>
      <c r="B237" s="230">
        <v>19567</v>
      </c>
      <c r="C237" s="235" t="s">
        <v>955</v>
      </c>
      <c r="D237" s="245"/>
      <c r="E237" s="120"/>
      <c r="F237" s="120"/>
    </row>
    <row r="238" spans="1:6" s="226" customFormat="1" ht="18.600000000000001" customHeight="1" x14ac:dyDescent="0.2">
      <c r="A238" s="222">
        <v>20</v>
      </c>
      <c r="B238" s="228">
        <v>19583</v>
      </c>
      <c r="C238" s="232" t="s">
        <v>1061</v>
      </c>
      <c r="D238" s="245"/>
      <c r="E238" s="225"/>
      <c r="F238" s="225"/>
    </row>
    <row r="239" spans="1:6" s="226" customFormat="1" ht="18.600000000000001" customHeight="1" x14ac:dyDescent="0.2">
      <c r="A239" s="222">
        <v>21</v>
      </c>
      <c r="B239" s="223">
        <v>19603</v>
      </c>
      <c r="C239" s="329" t="s">
        <v>1512</v>
      </c>
      <c r="D239" s="330"/>
      <c r="E239" s="225"/>
      <c r="F239" s="225"/>
    </row>
    <row r="240" spans="1:6" s="226" customFormat="1" ht="18.600000000000001" customHeight="1" x14ac:dyDescent="0.2">
      <c r="A240" s="222">
        <v>22</v>
      </c>
      <c r="B240" s="228">
        <v>19613</v>
      </c>
      <c r="C240" s="232" t="s">
        <v>1062</v>
      </c>
      <c r="D240" s="252"/>
      <c r="E240" s="225"/>
      <c r="F240" s="225"/>
    </row>
    <row r="241" spans="1:6" s="226" customFormat="1" ht="18.600000000000001" customHeight="1" x14ac:dyDescent="0.2">
      <c r="A241" s="222">
        <v>23</v>
      </c>
      <c r="B241" s="230">
        <v>19622</v>
      </c>
      <c r="C241" s="235" t="s">
        <v>956</v>
      </c>
      <c r="D241" s="245"/>
      <c r="E241" s="225"/>
      <c r="F241" s="225"/>
    </row>
    <row r="242" spans="1:6" s="226" customFormat="1" ht="18.600000000000001" customHeight="1" x14ac:dyDescent="0.2">
      <c r="A242" s="222">
        <v>24</v>
      </c>
      <c r="B242" s="228">
        <v>19626</v>
      </c>
      <c r="C242" s="232" t="s">
        <v>957</v>
      </c>
      <c r="D242" s="252"/>
      <c r="E242" s="225"/>
      <c r="F242" s="225"/>
    </row>
    <row r="243" spans="1:6" s="226" customFormat="1" ht="18.600000000000001" customHeight="1" x14ac:dyDescent="0.2">
      <c r="A243" s="222">
        <v>25</v>
      </c>
      <c r="B243" s="230">
        <v>19628</v>
      </c>
      <c r="C243" s="235" t="s">
        <v>958</v>
      </c>
      <c r="D243" s="245"/>
      <c r="E243" s="225"/>
      <c r="F243" s="225"/>
    </row>
    <row r="244" spans="1:6" s="226" customFormat="1" ht="18.600000000000001" customHeight="1" x14ac:dyDescent="0.2">
      <c r="A244" s="222">
        <v>26</v>
      </c>
      <c r="B244" s="228">
        <v>19642</v>
      </c>
      <c r="C244" s="232" t="s">
        <v>1063</v>
      </c>
      <c r="D244" s="245"/>
      <c r="E244" s="225"/>
      <c r="F244" s="225"/>
    </row>
    <row r="245" spans="1:6" s="226" customFormat="1" ht="18.600000000000001" customHeight="1" x14ac:dyDescent="0.2">
      <c r="A245" s="222">
        <v>27</v>
      </c>
      <c r="B245" s="228">
        <v>19644</v>
      </c>
      <c r="C245" s="232" t="s">
        <v>1064</v>
      </c>
      <c r="D245" s="224"/>
      <c r="E245" s="225"/>
      <c r="F245" s="225"/>
    </row>
    <row r="246" spans="1:6" s="226" customFormat="1" ht="18.600000000000001" customHeight="1" x14ac:dyDescent="0.2">
      <c r="A246" s="222">
        <v>28</v>
      </c>
      <c r="B246" s="228" t="s">
        <v>1435</v>
      </c>
      <c r="C246" s="326" t="s">
        <v>1131</v>
      </c>
      <c r="D246" s="224"/>
      <c r="E246" s="225"/>
      <c r="F246" s="225"/>
    </row>
    <row r="247" spans="1:6" s="226" customFormat="1" ht="18.600000000000001" customHeight="1" x14ac:dyDescent="0.2">
      <c r="A247" s="222">
        <v>29</v>
      </c>
      <c r="B247" s="228" t="s">
        <v>1436</v>
      </c>
      <c r="C247" s="325" t="s">
        <v>1138</v>
      </c>
      <c r="D247" s="229"/>
      <c r="E247" s="225"/>
      <c r="F247" s="225"/>
    </row>
    <row r="248" spans="1:6" s="226" customFormat="1" ht="18.600000000000001" customHeight="1" x14ac:dyDescent="0.2">
      <c r="A248" s="222">
        <v>30</v>
      </c>
      <c r="B248" s="228" t="s">
        <v>1438</v>
      </c>
      <c r="C248" s="235" t="s">
        <v>1142</v>
      </c>
      <c r="D248" s="229"/>
      <c r="E248" s="225"/>
      <c r="F248" s="225"/>
    </row>
    <row r="249" spans="1:6" s="226" customFormat="1" ht="18.600000000000001" customHeight="1" x14ac:dyDescent="0.2">
      <c r="A249" s="222">
        <v>31</v>
      </c>
      <c r="B249" s="228" t="s">
        <v>1439</v>
      </c>
      <c r="C249" s="325" t="s">
        <v>1133</v>
      </c>
      <c r="D249" s="229"/>
      <c r="E249" s="225"/>
      <c r="F249" s="225"/>
    </row>
    <row r="250" spans="1:6" s="226" customFormat="1" ht="18.600000000000001" customHeight="1" x14ac:dyDescent="0.2">
      <c r="A250" s="222">
        <v>32</v>
      </c>
      <c r="B250" s="228" t="s">
        <v>1440</v>
      </c>
      <c r="C250" s="325" t="s">
        <v>1137</v>
      </c>
      <c r="D250" s="224"/>
      <c r="E250" s="225"/>
      <c r="F250" s="225"/>
    </row>
    <row r="251" spans="1:6" s="226" customFormat="1" ht="18.600000000000001" customHeight="1" x14ac:dyDescent="0.2">
      <c r="A251" s="222">
        <v>33</v>
      </c>
      <c r="B251" s="228" t="s">
        <v>1441</v>
      </c>
      <c r="C251" s="326" t="s">
        <v>1140</v>
      </c>
      <c r="D251" s="229"/>
      <c r="E251" s="225"/>
      <c r="F251" s="225"/>
    </row>
    <row r="252" spans="1:6" s="226" customFormat="1" ht="18.600000000000001" customHeight="1" x14ac:dyDescent="0.2">
      <c r="A252" s="222">
        <v>34</v>
      </c>
      <c r="B252" s="228" t="s">
        <v>1442</v>
      </c>
      <c r="C252" s="325" t="s">
        <v>1132</v>
      </c>
      <c r="D252" s="229"/>
      <c r="E252" s="225"/>
      <c r="F252" s="225"/>
    </row>
    <row r="253" spans="1:6" s="226" customFormat="1" ht="18.600000000000001" customHeight="1" x14ac:dyDescent="0.2">
      <c r="A253" s="222">
        <v>35</v>
      </c>
      <c r="B253" s="228" t="s">
        <v>1443</v>
      </c>
      <c r="C253" s="325" t="s">
        <v>1141</v>
      </c>
      <c r="D253" s="229"/>
      <c r="E253" s="225"/>
      <c r="F253" s="225"/>
    </row>
    <row r="254" spans="1:6" s="226" customFormat="1" ht="18.600000000000001" customHeight="1" x14ac:dyDescent="0.2">
      <c r="A254" s="222">
        <v>36</v>
      </c>
      <c r="B254" s="228" t="s">
        <v>1444</v>
      </c>
      <c r="C254" s="325" t="s">
        <v>1139</v>
      </c>
      <c r="D254" s="229"/>
      <c r="E254" s="225"/>
      <c r="F254" s="225"/>
    </row>
    <row r="255" spans="1:6" s="226" customFormat="1" ht="18.600000000000001" customHeight="1" x14ac:dyDescent="0.2">
      <c r="A255" s="239">
        <v>37</v>
      </c>
      <c r="B255" s="237" t="s">
        <v>1445</v>
      </c>
      <c r="C255" s="327" t="s">
        <v>1528</v>
      </c>
      <c r="D255" s="401"/>
      <c r="E255" s="225"/>
      <c r="F255" s="225"/>
    </row>
    <row r="257" s="415" customFormat="1" ht="18.600000000000001" customHeight="1" x14ac:dyDescent="0.2"/>
  </sheetData>
  <sortState ref="A256:H270">
    <sortCondition ref="C256:C270"/>
  </sortState>
  <mergeCells count="6">
    <mergeCell ref="A217:D217"/>
    <mergeCell ref="A1:D1"/>
    <mergeCell ref="A174:D174"/>
    <mergeCell ref="A131:D131"/>
    <mergeCell ref="A89:D89"/>
    <mergeCell ref="A44:D44"/>
  </mergeCells>
  <pageMargins left="0.39370078740157483" right="0.39370078740157483" top="0.23622047244094491" bottom="0.2362204724409449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1"/>
  <sheetViews>
    <sheetView showGridLines="0" topLeftCell="A238" workbookViewId="0">
      <selection activeCell="A242" sqref="A242:XFD258"/>
    </sheetView>
  </sheetViews>
  <sheetFormatPr defaultColWidth="14.375" defaultRowHeight="15" customHeight="1" x14ac:dyDescent="0.2"/>
  <cols>
    <col min="1" max="1" width="5.375" customWidth="1"/>
    <col min="2" max="2" width="9.75" customWidth="1"/>
    <col min="3" max="3" width="22.75" customWidth="1"/>
    <col min="4" max="4" width="50" customWidth="1"/>
    <col min="5" max="24" width="9" customWidth="1"/>
  </cols>
  <sheetData>
    <row r="1" spans="1:24" ht="23.25" customHeight="1" x14ac:dyDescent="0.45">
      <c r="A1" s="436" t="s">
        <v>1072</v>
      </c>
      <c r="B1" s="437"/>
      <c r="C1" s="437"/>
      <c r="D1" s="43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9.5" customHeight="1" x14ac:dyDescent="0.45">
      <c r="A2" s="31" t="s">
        <v>27</v>
      </c>
      <c r="B2" s="8" t="s">
        <v>28</v>
      </c>
      <c r="C2" s="32" t="s">
        <v>26</v>
      </c>
      <c r="D2" s="3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4" ht="18.75" customHeight="1" x14ac:dyDescent="0.5">
      <c r="A3" s="34">
        <v>1</v>
      </c>
      <c r="B3" s="35">
        <v>19005</v>
      </c>
      <c r="C3" s="36" t="s">
        <v>515</v>
      </c>
      <c r="D3" s="37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4" ht="18.75" customHeight="1" x14ac:dyDescent="0.5">
      <c r="A4" s="39">
        <v>2</v>
      </c>
      <c r="B4" s="40">
        <v>19006</v>
      </c>
      <c r="C4" s="41" t="s">
        <v>516</v>
      </c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</row>
    <row r="5" spans="1:24" ht="18.75" customHeight="1" x14ac:dyDescent="0.5">
      <c r="A5" s="39">
        <v>3</v>
      </c>
      <c r="B5" s="40">
        <v>19007</v>
      </c>
      <c r="C5" s="41" t="s">
        <v>517</v>
      </c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1:24" ht="18.75" customHeight="1" x14ac:dyDescent="0.5">
      <c r="A6" s="39">
        <v>4</v>
      </c>
      <c r="B6" s="40">
        <v>19008</v>
      </c>
      <c r="C6" s="41" t="s">
        <v>518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 ht="18.75" customHeight="1" x14ac:dyDescent="0.5">
      <c r="A7" s="39">
        <v>5</v>
      </c>
      <c r="B7" s="40">
        <v>19009</v>
      </c>
      <c r="C7" s="41" t="s">
        <v>519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8" spans="1:24" ht="18.75" customHeight="1" x14ac:dyDescent="0.5">
      <c r="A8" s="39">
        <v>6</v>
      </c>
      <c r="B8" s="40">
        <v>19012</v>
      </c>
      <c r="C8" s="41" t="s">
        <v>520</v>
      </c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ht="18.75" customHeight="1" x14ac:dyDescent="0.5">
      <c r="A9" s="39">
        <v>7</v>
      </c>
      <c r="B9" s="40">
        <v>19013</v>
      </c>
      <c r="C9" s="41" t="s">
        <v>521</v>
      </c>
      <c r="D9" s="43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</row>
    <row r="10" spans="1:24" ht="18.75" customHeight="1" x14ac:dyDescent="0.5">
      <c r="A10" s="39">
        <v>8</v>
      </c>
      <c r="B10" s="40">
        <v>19015</v>
      </c>
      <c r="C10" s="41" t="s">
        <v>522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ht="18.75" customHeight="1" x14ac:dyDescent="0.5">
      <c r="A11" s="39">
        <v>9</v>
      </c>
      <c r="B11" s="40">
        <v>19018</v>
      </c>
      <c r="C11" s="41" t="s">
        <v>523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1:24" ht="18.75" customHeight="1" x14ac:dyDescent="0.5">
      <c r="A12" s="39">
        <v>10</v>
      </c>
      <c r="B12" s="40">
        <v>19019</v>
      </c>
      <c r="C12" s="41" t="s">
        <v>524</v>
      </c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ht="18.75" customHeight="1" x14ac:dyDescent="0.5">
      <c r="A13" s="39">
        <v>11</v>
      </c>
      <c r="B13" s="40">
        <v>19022</v>
      </c>
      <c r="C13" s="41" t="s">
        <v>525</v>
      </c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 ht="18.75" customHeight="1" x14ac:dyDescent="0.5">
      <c r="A14" s="39">
        <v>12</v>
      </c>
      <c r="B14" s="40">
        <v>19023</v>
      </c>
      <c r="C14" s="41" t="s">
        <v>526</v>
      </c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1:24" ht="18.75" customHeight="1" x14ac:dyDescent="0.5">
      <c r="A15" s="39">
        <v>13</v>
      </c>
      <c r="B15" s="40">
        <v>19024</v>
      </c>
      <c r="C15" s="41" t="s">
        <v>527</v>
      </c>
      <c r="D15" s="4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</row>
    <row r="16" spans="1:24" ht="18.75" customHeight="1" x14ac:dyDescent="0.5">
      <c r="A16" s="39">
        <v>14</v>
      </c>
      <c r="B16" s="40">
        <v>19025</v>
      </c>
      <c r="C16" s="41" t="s">
        <v>528</v>
      </c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ht="18.75" customHeight="1" x14ac:dyDescent="0.5">
      <c r="A17" s="39">
        <v>15</v>
      </c>
      <c r="B17" s="40">
        <v>19026</v>
      </c>
      <c r="C17" s="41" t="s">
        <v>529</v>
      </c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ht="18.75" customHeight="1" x14ac:dyDescent="0.5">
      <c r="A18" s="39">
        <v>16</v>
      </c>
      <c r="B18" s="40">
        <v>19027</v>
      </c>
      <c r="C18" s="41" t="s">
        <v>530</v>
      </c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ht="18.75" customHeight="1" x14ac:dyDescent="0.5">
      <c r="A19" s="39">
        <v>17</v>
      </c>
      <c r="B19" s="40">
        <v>19028</v>
      </c>
      <c r="C19" s="41" t="s">
        <v>531</v>
      </c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</row>
    <row r="20" spans="1:24" ht="18.75" customHeight="1" x14ac:dyDescent="0.5">
      <c r="A20" s="39">
        <v>18</v>
      </c>
      <c r="B20" s="40">
        <v>19029</v>
      </c>
      <c r="C20" s="41" t="s">
        <v>532</v>
      </c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ht="18.75" customHeight="1" x14ac:dyDescent="0.5">
      <c r="A21" s="39">
        <v>19</v>
      </c>
      <c r="B21" s="40">
        <v>19030</v>
      </c>
      <c r="C21" s="41" t="s">
        <v>533</v>
      </c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 ht="18.75" customHeight="1" x14ac:dyDescent="0.5">
      <c r="A22" s="39">
        <v>20</v>
      </c>
      <c r="B22" s="40">
        <v>19031</v>
      </c>
      <c r="C22" s="41" t="s">
        <v>534</v>
      </c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 ht="18.75" customHeight="1" x14ac:dyDescent="0.5">
      <c r="A23" s="39">
        <v>21</v>
      </c>
      <c r="B23" s="40">
        <v>19032</v>
      </c>
      <c r="C23" s="41" t="s">
        <v>535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</row>
    <row r="24" spans="1:24" ht="18.75" customHeight="1" x14ac:dyDescent="0.5">
      <c r="A24" s="39">
        <v>22</v>
      </c>
      <c r="B24" s="40">
        <v>19033</v>
      </c>
      <c r="C24" s="41" t="s">
        <v>536</v>
      </c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</row>
    <row r="25" spans="1:24" ht="18.75" customHeight="1" x14ac:dyDescent="0.5">
      <c r="A25" s="39">
        <v>23</v>
      </c>
      <c r="B25" s="40">
        <v>19034</v>
      </c>
      <c r="C25" s="41" t="s">
        <v>537</v>
      </c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24" ht="18.75" customHeight="1" x14ac:dyDescent="0.5">
      <c r="A26" s="39">
        <v>24</v>
      </c>
      <c r="B26" s="40">
        <v>19035</v>
      </c>
      <c r="C26" s="41" t="s">
        <v>538</v>
      </c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ht="18.75" customHeight="1" x14ac:dyDescent="0.5">
      <c r="A27" s="39">
        <v>25</v>
      </c>
      <c r="B27" s="40">
        <v>19037</v>
      </c>
      <c r="C27" s="41" t="s">
        <v>539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</row>
    <row r="28" spans="1:24" ht="18.75" customHeight="1" x14ac:dyDescent="0.5">
      <c r="A28" s="39">
        <v>26</v>
      </c>
      <c r="B28" s="40">
        <v>19040</v>
      </c>
      <c r="C28" s="41" t="s">
        <v>540</v>
      </c>
      <c r="D28" s="4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</row>
    <row r="29" spans="1:24" ht="18.75" customHeight="1" x14ac:dyDescent="0.5">
      <c r="A29" s="39">
        <v>27</v>
      </c>
      <c r="B29" s="40">
        <v>19041</v>
      </c>
      <c r="C29" s="41" t="s">
        <v>541</v>
      </c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</row>
    <row r="30" spans="1:24" ht="18.75" customHeight="1" x14ac:dyDescent="0.5">
      <c r="A30" s="39">
        <v>28</v>
      </c>
      <c r="B30" s="40">
        <v>19044</v>
      </c>
      <c r="C30" s="41" t="s">
        <v>542</v>
      </c>
      <c r="D30" s="43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</row>
    <row r="31" spans="1:24" ht="18.75" customHeight="1" x14ac:dyDescent="0.5">
      <c r="A31" s="39">
        <v>29</v>
      </c>
      <c r="B31" s="40">
        <v>19112</v>
      </c>
      <c r="C31" s="41" t="s">
        <v>544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</row>
    <row r="32" spans="1:24" ht="18.75" customHeight="1" x14ac:dyDescent="0.5">
      <c r="A32" s="39">
        <v>30</v>
      </c>
      <c r="B32" s="39">
        <v>19909</v>
      </c>
      <c r="C32" s="41" t="s">
        <v>545</v>
      </c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 ht="18.75" customHeight="1" x14ac:dyDescent="0.5">
      <c r="A33" s="45">
        <v>31</v>
      </c>
      <c r="B33" s="46">
        <v>19968</v>
      </c>
      <c r="C33" s="47" t="s">
        <v>546</v>
      </c>
      <c r="D33" s="48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</row>
    <row r="34" spans="1:24" ht="18.75" customHeight="1" x14ac:dyDescent="0.5">
      <c r="A34" s="49"/>
      <c r="B34" s="50"/>
      <c r="C34" s="2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1:24" ht="18.75" customHeight="1" x14ac:dyDescent="0.5">
      <c r="A35" s="49"/>
      <c r="B35" s="50"/>
      <c r="C35" s="2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ht="18.75" customHeight="1" x14ac:dyDescent="0.5">
      <c r="A36" s="49"/>
      <c r="B36" s="50"/>
      <c r="C36" s="2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</row>
    <row r="37" spans="1:24" ht="18.75" customHeight="1" x14ac:dyDescent="0.5">
      <c r="A37" s="49"/>
      <c r="B37" s="50"/>
      <c r="C37" s="2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</row>
    <row r="38" spans="1:24" ht="18.75" customHeight="1" x14ac:dyDescent="0.5">
      <c r="A38" s="49"/>
      <c r="B38" s="50"/>
      <c r="C38" s="2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</row>
    <row r="39" spans="1:24" ht="18.75" customHeight="1" x14ac:dyDescent="0.5">
      <c r="A39" s="49"/>
      <c r="B39" s="50"/>
      <c r="C39" s="2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1:24" ht="18.75" customHeight="1" x14ac:dyDescent="0.5">
      <c r="A40" s="49"/>
      <c r="B40" s="50"/>
      <c r="C40" s="2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:24" s="122" customFormat="1" ht="18.75" customHeight="1" x14ac:dyDescent="0.5">
      <c r="A41" s="49"/>
      <c r="B41" s="50"/>
      <c r="C41" s="2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4" ht="18.75" customHeight="1" x14ac:dyDescent="0.5">
      <c r="A42" s="49"/>
      <c r="B42" s="50"/>
      <c r="C42" s="2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1:24" ht="23.25" customHeight="1" x14ac:dyDescent="0.45">
      <c r="A43" s="436" t="s">
        <v>1073</v>
      </c>
      <c r="B43" s="437"/>
      <c r="C43" s="437"/>
      <c r="D43" s="43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9.5" customHeight="1" x14ac:dyDescent="0.45">
      <c r="A44" s="31" t="s">
        <v>27</v>
      </c>
      <c r="B44" s="8" t="s">
        <v>28</v>
      </c>
      <c r="C44" s="32" t="s">
        <v>26</v>
      </c>
      <c r="D44" s="3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ht="18.75" customHeight="1" x14ac:dyDescent="0.5">
      <c r="A45" s="34">
        <v>1</v>
      </c>
      <c r="B45" s="35">
        <v>19036</v>
      </c>
      <c r="C45" s="51" t="s">
        <v>547</v>
      </c>
      <c r="D45" s="52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</row>
    <row r="46" spans="1:24" ht="18.75" customHeight="1" x14ac:dyDescent="0.5">
      <c r="A46" s="39">
        <v>2</v>
      </c>
      <c r="B46" s="40">
        <v>19054</v>
      </c>
      <c r="C46" s="53" t="s">
        <v>548</v>
      </c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1:24" ht="18.75" customHeight="1" x14ac:dyDescent="0.5">
      <c r="A47" s="39">
        <v>3</v>
      </c>
      <c r="B47" s="40">
        <v>19066</v>
      </c>
      <c r="C47" s="53" t="s">
        <v>549</v>
      </c>
      <c r="D47" s="43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1:24" ht="18.75" customHeight="1" x14ac:dyDescent="0.5">
      <c r="A48" s="39">
        <v>4</v>
      </c>
      <c r="B48" s="54">
        <v>19067</v>
      </c>
      <c r="C48" s="55" t="s">
        <v>550</v>
      </c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1:24" ht="18.75" customHeight="1" x14ac:dyDescent="0.5">
      <c r="A49" s="39">
        <v>5</v>
      </c>
      <c r="B49" s="40">
        <v>19068</v>
      </c>
      <c r="C49" s="53" t="s">
        <v>551</v>
      </c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</row>
    <row r="50" spans="1:24" ht="18.75" customHeight="1" x14ac:dyDescent="0.5">
      <c r="A50" s="39">
        <v>6</v>
      </c>
      <c r="B50" s="40">
        <v>19071</v>
      </c>
      <c r="C50" s="53" t="s">
        <v>552</v>
      </c>
      <c r="D50" s="43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ht="18.75" customHeight="1" x14ac:dyDescent="0.5">
      <c r="A51" s="39">
        <v>7</v>
      </c>
      <c r="B51" s="40">
        <v>19078</v>
      </c>
      <c r="C51" s="53" t="s">
        <v>553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24" ht="18.75" customHeight="1" x14ac:dyDescent="0.5">
      <c r="A52" s="39">
        <v>8</v>
      </c>
      <c r="B52" s="40">
        <v>19079</v>
      </c>
      <c r="C52" s="53" t="s">
        <v>554</v>
      </c>
      <c r="D52" s="43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</row>
    <row r="53" spans="1:24" ht="18.75" customHeight="1" x14ac:dyDescent="0.5">
      <c r="A53" s="39">
        <v>9</v>
      </c>
      <c r="B53" s="40">
        <v>19080</v>
      </c>
      <c r="C53" s="53" t="s">
        <v>555</v>
      </c>
      <c r="D53" s="43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</row>
    <row r="54" spans="1:24" ht="18.75" customHeight="1" x14ac:dyDescent="0.5">
      <c r="A54" s="39">
        <v>10</v>
      </c>
      <c r="B54" s="40">
        <v>19082</v>
      </c>
      <c r="C54" s="53" t="s">
        <v>556</v>
      </c>
      <c r="D54" s="4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ht="18.75" customHeight="1" x14ac:dyDescent="0.5">
      <c r="A55" s="39">
        <v>11</v>
      </c>
      <c r="B55" s="40">
        <v>19084</v>
      </c>
      <c r="C55" s="41" t="s">
        <v>543</v>
      </c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1:24" ht="18.75" customHeight="1" x14ac:dyDescent="0.5">
      <c r="A56" s="39">
        <v>12</v>
      </c>
      <c r="B56" s="40">
        <v>19088</v>
      </c>
      <c r="C56" s="53" t="s">
        <v>557</v>
      </c>
      <c r="D56" s="43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24" ht="18.75" customHeight="1" x14ac:dyDescent="0.5">
      <c r="A57" s="39">
        <v>13</v>
      </c>
      <c r="B57" s="40">
        <v>19089</v>
      </c>
      <c r="C57" s="53" t="s">
        <v>558</v>
      </c>
      <c r="D57" s="43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1:24" ht="18.75" customHeight="1" x14ac:dyDescent="0.5">
      <c r="A58" s="39">
        <v>14</v>
      </c>
      <c r="B58" s="40">
        <v>19090</v>
      </c>
      <c r="C58" s="53" t="s">
        <v>559</v>
      </c>
      <c r="D58" s="43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1:24" ht="18.75" customHeight="1" x14ac:dyDescent="0.5">
      <c r="A59" s="39">
        <v>15</v>
      </c>
      <c r="B59" s="40">
        <v>19102</v>
      </c>
      <c r="C59" s="53" t="s">
        <v>560</v>
      </c>
      <c r="D59" s="43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</row>
    <row r="60" spans="1:24" ht="18.75" customHeight="1" x14ac:dyDescent="0.5">
      <c r="A60" s="39">
        <v>16</v>
      </c>
      <c r="B60" s="40">
        <v>19120</v>
      </c>
      <c r="C60" s="53" t="s">
        <v>561</v>
      </c>
      <c r="D60" s="43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1:24" ht="18.75" customHeight="1" x14ac:dyDescent="0.5">
      <c r="A61" s="39">
        <v>17</v>
      </c>
      <c r="B61" s="39">
        <v>19123</v>
      </c>
      <c r="C61" s="59" t="s">
        <v>575</v>
      </c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</row>
    <row r="62" spans="1:24" ht="18.75" customHeight="1" x14ac:dyDescent="0.5">
      <c r="A62" s="39">
        <v>18</v>
      </c>
      <c r="B62" s="54">
        <v>19127</v>
      </c>
      <c r="C62" s="55" t="s">
        <v>562</v>
      </c>
      <c r="D62" s="57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</row>
    <row r="63" spans="1:24" ht="18.75" customHeight="1" x14ac:dyDescent="0.5">
      <c r="A63" s="39">
        <v>19</v>
      </c>
      <c r="B63" s="54">
        <v>19128</v>
      </c>
      <c r="C63" s="55" t="s">
        <v>563</v>
      </c>
      <c r="D63" s="57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 ht="18.75" customHeight="1" x14ac:dyDescent="0.5">
      <c r="A64" s="39">
        <v>20</v>
      </c>
      <c r="B64" s="40">
        <v>19129</v>
      </c>
      <c r="C64" s="53" t="s">
        <v>564</v>
      </c>
      <c r="D64" s="43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</row>
    <row r="65" spans="1:24" ht="18.75" customHeight="1" x14ac:dyDescent="0.5">
      <c r="A65" s="39">
        <v>21</v>
      </c>
      <c r="B65" s="40">
        <v>19131</v>
      </c>
      <c r="C65" s="53" t="s">
        <v>565</v>
      </c>
      <c r="D65" s="43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</row>
    <row r="66" spans="1:24" ht="18.75" customHeight="1" x14ac:dyDescent="0.5">
      <c r="A66" s="39">
        <v>22</v>
      </c>
      <c r="B66" s="40">
        <v>19139</v>
      </c>
      <c r="C66" s="53" t="s">
        <v>566</v>
      </c>
      <c r="D66" s="43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</row>
    <row r="67" spans="1:24" ht="18.75" customHeight="1" x14ac:dyDescent="0.5">
      <c r="A67" s="39">
        <v>23</v>
      </c>
      <c r="B67" s="40">
        <v>19171</v>
      </c>
      <c r="C67" s="53" t="s">
        <v>567</v>
      </c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</row>
    <row r="68" spans="1:24" ht="18.75" customHeight="1" x14ac:dyDescent="0.5">
      <c r="A68" s="39">
        <v>24</v>
      </c>
      <c r="B68" s="40">
        <v>19175</v>
      </c>
      <c r="C68" s="53" t="s">
        <v>568</v>
      </c>
      <c r="D68" s="43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</row>
    <row r="69" spans="1:24" ht="18.75" customHeight="1" x14ac:dyDescent="0.5">
      <c r="A69" s="39">
        <v>25</v>
      </c>
      <c r="B69" s="40">
        <v>19190</v>
      </c>
      <c r="C69" s="53" t="s">
        <v>569</v>
      </c>
      <c r="D69" s="43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</row>
    <row r="70" spans="1:24" ht="18.75" customHeight="1" x14ac:dyDescent="0.5">
      <c r="A70" s="39">
        <v>26</v>
      </c>
      <c r="B70" s="40">
        <v>19203</v>
      </c>
      <c r="C70" s="53" t="s">
        <v>570</v>
      </c>
      <c r="D70" s="43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</row>
    <row r="71" spans="1:24" ht="18.75" customHeight="1" x14ac:dyDescent="0.5">
      <c r="A71" s="39">
        <v>27</v>
      </c>
      <c r="B71" s="40">
        <v>19217</v>
      </c>
      <c r="C71" s="53" t="s">
        <v>571</v>
      </c>
      <c r="D71" s="43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</row>
    <row r="72" spans="1:24" ht="18.75" customHeight="1" x14ac:dyDescent="0.5">
      <c r="A72" s="39">
        <v>28</v>
      </c>
      <c r="B72" s="40">
        <v>19260</v>
      </c>
      <c r="C72" s="53" t="s">
        <v>572</v>
      </c>
      <c r="D72" s="43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</row>
    <row r="73" spans="1:24" ht="18.75" customHeight="1" x14ac:dyDescent="0.5">
      <c r="A73" s="39">
        <v>29</v>
      </c>
      <c r="B73" s="40">
        <v>19267</v>
      </c>
      <c r="C73" s="53" t="s">
        <v>573</v>
      </c>
      <c r="D73" s="42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</row>
    <row r="74" spans="1:24" ht="18.75" customHeight="1" x14ac:dyDescent="0.5">
      <c r="A74" s="39">
        <v>30</v>
      </c>
      <c r="B74" s="40">
        <v>19661</v>
      </c>
      <c r="C74" s="53" t="s">
        <v>574</v>
      </c>
      <c r="D74" s="43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24" ht="18.75" customHeight="1" x14ac:dyDescent="0.5">
      <c r="A75" s="45">
        <v>31</v>
      </c>
      <c r="B75" s="46">
        <v>19967</v>
      </c>
      <c r="C75" s="60" t="s">
        <v>576</v>
      </c>
      <c r="D75" s="48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</row>
    <row r="76" spans="1:24" ht="19.5" customHeight="1" x14ac:dyDescent="0.5">
      <c r="A76" s="49"/>
      <c r="B76" s="50"/>
      <c r="C76" s="1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</row>
    <row r="77" spans="1:24" ht="19.5" customHeight="1" x14ac:dyDescent="0.5">
      <c r="A77" s="49"/>
      <c r="B77" s="50"/>
      <c r="C77" s="1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 spans="1:24" ht="19.5" customHeight="1" x14ac:dyDescent="0.5">
      <c r="A78" s="49"/>
      <c r="B78" s="50"/>
      <c r="C78" s="1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</row>
    <row r="79" spans="1:24" ht="19.5" customHeight="1" x14ac:dyDescent="0.5">
      <c r="A79" s="49"/>
      <c r="B79" s="50"/>
      <c r="C79" s="1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 spans="1:24" ht="19.5" customHeight="1" x14ac:dyDescent="0.5">
      <c r="A80" s="49"/>
      <c r="B80" s="50"/>
      <c r="C80" s="1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</row>
    <row r="81" spans="1:24" ht="19.5" customHeight="1" x14ac:dyDescent="0.5">
      <c r="A81" s="49"/>
      <c r="B81" s="50"/>
      <c r="C81" s="1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</row>
    <row r="82" spans="1:24" ht="19.5" customHeight="1" x14ac:dyDescent="0.5">
      <c r="A82" s="49"/>
      <c r="B82" s="50"/>
      <c r="C82" s="1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24" ht="19.5" customHeight="1" x14ac:dyDescent="0.5">
      <c r="A83" s="49"/>
      <c r="B83" s="50"/>
      <c r="C83" s="1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24" ht="19.5" customHeight="1" x14ac:dyDescent="0.5">
      <c r="A84" s="49"/>
      <c r="B84" s="50"/>
      <c r="C84" s="1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24" ht="23.25" customHeight="1" x14ac:dyDescent="0.45">
      <c r="A85" s="436" t="s">
        <v>1074</v>
      </c>
      <c r="B85" s="437"/>
      <c r="C85" s="437"/>
      <c r="D85" s="43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9.5" customHeight="1" x14ac:dyDescent="0.45">
      <c r="A86" s="31" t="s">
        <v>27</v>
      </c>
      <c r="B86" s="8" t="s">
        <v>28</v>
      </c>
      <c r="C86" s="32" t="s">
        <v>26</v>
      </c>
      <c r="D86" s="3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</row>
    <row r="87" spans="1:24" ht="19.5" customHeight="1" x14ac:dyDescent="0.5">
      <c r="A87" s="34">
        <v>1</v>
      </c>
      <c r="B87" s="35">
        <v>19017</v>
      </c>
      <c r="C87" s="51" t="s">
        <v>577</v>
      </c>
      <c r="D87" s="52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</row>
    <row r="88" spans="1:24" ht="19.5" customHeight="1" x14ac:dyDescent="0.5">
      <c r="A88" s="39">
        <v>2</v>
      </c>
      <c r="B88" s="40">
        <v>19039</v>
      </c>
      <c r="C88" s="53" t="s">
        <v>578</v>
      </c>
      <c r="D88" s="43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</row>
    <row r="89" spans="1:24" ht="19.5" customHeight="1" x14ac:dyDescent="0.5">
      <c r="A89" s="39">
        <v>3</v>
      </c>
      <c r="B89" s="40">
        <v>19042</v>
      </c>
      <c r="C89" s="53" t="s">
        <v>579</v>
      </c>
      <c r="D89" s="43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</row>
    <row r="90" spans="1:24" ht="19.5" customHeight="1" x14ac:dyDescent="0.5">
      <c r="A90" s="39">
        <v>4</v>
      </c>
      <c r="B90" s="40">
        <v>19050</v>
      </c>
      <c r="C90" s="53" t="s">
        <v>580</v>
      </c>
      <c r="D90" s="43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</row>
    <row r="91" spans="1:24" ht="19.5" customHeight="1" x14ac:dyDescent="0.5">
      <c r="A91" s="39">
        <v>5</v>
      </c>
      <c r="B91" s="40">
        <v>19053</v>
      </c>
      <c r="C91" s="53" t="s">
        <v>581</v>
      </c>
      <c r="D91" s="43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1:24" ht="19.5" customHeight="1" x14ac:dyDescent="0.5">
      <c r="A92" s="39">
        <v>6</v>
      </c>
      <c r="B92" s="40">
        <v>19064</v>
      </c>
      <c r="C92" s="53" t="s">
        <v>582</v>
      </c>
      <c r="D92" s="43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</row>
    <row r="93" spans="1:24" ht="19.5" customHeight="1" x14ac:dyDescent="0.5">
      <c r="A93" s="39">
        <v>7</v>
      </c>
      <c r="B93" s="40">
        <v>19070</v>
      </c>
      <c r="C93" s="53" t="s">
        <v>583</v>
      </c>
      <c r="D93" s="43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1:24" ht="19.5" customHeight="1" x14ac:dyDescent="0.5">
      <c r="A94" s="39">
        <v>8</v>
      </c>
      <c r="B94" s="54">
        <v>19074</v>
      </c>
      <c r="C94" s="55" t="s">
        <v>584</v>
      </c>
      <c r="D94" s="62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</row>
    <row r="95" spans="1:24" ht="22.5" customHeight="1" x14ac:dyDescent="0.5">
      <c r="A95" s="39">
        <v>9</v>
      </c>
      <c r="B95" s="40">
        <v>19087</v>
      </c>
      <c r="C95" s="53" t="s">
        <v>585</v>
      </c>
      <c r="D95" s="43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1:24" ht="19.5" customHeight="1" x14ac:dyDescent="0.5">
      <c r="A96" s="39">
        <v>10</v>
      </c>
      <c r="B96" s="40">
        <v>19091</v>
      </c>
      <c r="C96" s="53" t="s">
        <v>586</v>
      </c>
      <c r="D96" s="43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</row>
    <row r="97" spans="1:24" ht="18.75" customHeight="1" x14ac:dyDescent="0.5">
      <c r="A97" s="39">
        <v>11</v>
      </c>
      <c r="B97" s="40">
        <v>19095</v>
      </c>
      <c r="C97" s="53" t="s">
        <v>587</v>
      </c>
      <c r="D97" s="43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</row>
    <row r="98" spans="1:24" ht="18.75" customHeight="1" x14ac:dyDescent="0.5">
      <c r="A98" s="39">
        <v>12</v>
      </c>
      <c r="B98" s="40">
        <v>19101</v>
      </c>
      <c r="C98" s="53" t="s">
        <v>588</v>
      </c>
      <c r="D98" s="43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</row>
    <row r="99" spans="1:24" ht="18.75" customHeight="1" x14ac:dyDescent="0.5">
      <c r="A99" s="39">
        <v>13</v>
      </c>
      <c r="B99" s="40">
        <v>19116</v>
      </c>
      <c r="C99" s="53" t="s">
        <v>589</v>
      </c>
      <c r="D99" s="43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</row>
    <row r="100" spans="1:24" ht="18.75" customHeight="1" x14ac:dyDescent="0.5">
      <c r="A100" s="39">
        <v>14</v>
      </c>
      <c r="B100" s="40">
        <v>19125</v>
      </c>
      <c r="C100" s="53" t="s">
        <v>590</v>
      </c>
      <c r="D100" s="43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</row>
    <row r="101" spans="1:24" ht="18.75" customHeight="1" x14ac:dyDescent="0.5">
      <c r="A101" s="39">
        <v>15</v>
      </c>
      <c r="B101" s="40">
        <v>19161</v>
      </c>
      <c r="C101" s="53" t="s">
        <v>591</v>
      </c>
      <c r="D101" s="43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</row>
    <row r="102" spans="1:24" ht="18.75" customHeight="1" x14ac:dyDescent="0.5">
      <c r="A102" s="39">
        <v>16</v>
      </c>
      <c r="B102" s="40">
        <v>19168</v>
      </c>
      <c r="C102" s="53" t="s">
        <v>592</v>
      </c>
      <c r="D102" s="43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</row>
    <row r="103" spans="1:24" ht="18.75" customHeight="1" x14ac:dyDescent="0.5">
      <c r="A103" s="39">
        <v>17</v>
      </c>
      <c r="B103" s="40">
        <v>19202</v>
      </c>
      <c r="C103" s="53" t="s">
        <v>593</v>
      </c>
      <c r="D103" s="43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</row>
    <row r="104" spans="1:24" ht="18.75" customHeight="1" x14ac:dyDescent="0.5">
      <c r="A104" s="39">
        <v>18</v>
      </c>
      <c r="B104" s="40">
        <v>19214</v>
      </c>
      <c r="C104" s="53" t="s">
        <v>594</v>
      </c>
      <c r="D104" s="43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</row>
    <row r="105" spans="1:24" ht="18.75" customHeight="1" x14ac:dyDescent="0.5">
      <c r="A105" s="39">
        <v>19</v>
      </c>
      <c r="B105" s="40">
        <v>19220</v>
      </c>
      <c r="C105" s="53" t="s">
        <v>595</v>
      </c>
      <c r="D105" s="43"/>
      <c r="E105" s="44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</row>
    <row r="106" spans="1:24" ht="18.75" customHeight="1" x14ac:dyDescent="0.5">
      <c r="A106" s="39">
        <v>20</v>
      </c>
      <c r="B106" s="40">
        <v>19222</v>
      </c>
      <c r="C106" s="53" t="s">
        <v>596</v>
      </c>
      <c r="D106" s="43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</row>
    <row r="107" spans="1:24" ht="18.75" customHeight="1" x14ac:dyDescent="0.5">
      <c r="A107" s="39">
        <v>21</v>
      </c>
      <c r="B107" s="40">
        <v>19232</v>
      </c>
      <c r="C107" s="53" t="s">
        <v>597</v>
      </c>
      <c r="D107" s="42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</row>
    <row r="108" spans="1:24" ht="18.75" customHeight="1" x14ac:dyDescent="0.5">
      <c r="A108" s="39">
        <v>22</v>
      </c>
      <c r="B108" s="40">
        <v>19259</v>
      </c>
      <c r="C108" s="53" t="s">
        <v>598</v>
      </c>
      <c r="D108" s="43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</row>
    <row r="109" spans="1:24" ht="21" customHeight="1" x14ac:dyDescent="0.5">
      <c r="A109" s="39">
        <v>23</v>
      </c>
      <c r="B109" s="40">
        <v>19305</v>
      </c>
      <c r="C109" s="53" t="s">
        <v>599</v>
      </c>
      <c r="D109" s="43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</row>
    <row r="110" spans="1:24" ht="21" customHeight="1" x14ac:dyDescent="0.5">
      <c r="A110" s="39">
        <v>24</v>
      </c>
      <c r="B110" s="56">
        <v>19966</v>
      </c>
      <c r="C110" s="64" t="s">
        <v>600</v>
      </c>
      <c r="D110" s="43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</row>
    <row r="111" spans="1:24" ht="21" customHeight="1" x14ac:dyDescent="0.5">
      <c r="A111" s="39">
        <v>25</v>
      </c>
      <c r="B111" s="56">
        <v>19969</v>
      </c>
      <c r="C111" s="59" t="s">
        <v>601</v>
      </c>
      <c r="D111" s="43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1:24" ht="21" customHeight="1" x14ac:dyDescent="0.5">
      <c r="A112" s="39">
        <v>26</v>
      </c>
      <c r="B112" s="56">
        <v>19973</v>
      </c>
      <c r="C112" s="59" t="s">
        <v>602</v>
      </c>
      <c r="D112" s="43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</row>
    <row r="113" spans="1:24" ht="21" customHeight="1" x14ac:dyDescent="0.5">
      <c r="A113" s="39">
        <v>27</v>
      </c>
      <c r="B113" s="56">
        <v>19974</v>
      </c>
      <c r="C113" s="59" t="s">
        <v>603</v>
      </c>
      <c r="D113" s="43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</row>
    <row r="114" spans="1:24" ht="21" customHeight="1" x14ac:dyDescent="0.5">
      <c r="A114" s="39">
        <v>28</v>
      </c>
      <c r="B114" s="314">
        <v>20265</v>
      </c>
      <c r="C114" s="315" t="s">
        <v>604</v>
      </c>
      <c r="D114" s="31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</row>
    <row r="115" spans="1:24" ht="19.5" customHeight="1" x14ac:dyDescent="0.5">
      <c r="A115" s="317">
        <v>29</v>
      </c>
      <c r="B115" s="318">
        <v>20595</v>
      </c>
      <c r="C115" s="319" t="s">
        <v>1509</v>
      </c>
      <c r="D115" s="320"/>
    </row>
    <row r="116" spans="1:24" s="313" customFormat="1" ht="15" customHeight="1" x14ac:dyDescent="0.2"/>
    <row r="117" spans="1:24" ht="21" customHeight="1" x14ac:dyDescent="0.5">
      <c r="A117" s="49"/>
      <c r="B117" s="50"/>
      <c r="C117" s="1"/>
      <c r="D117" s="44"/>
      <c r="E117" s="44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</row>
    <row r="118" spans="1:24" ht="21" customHeight="1" x14ac:dyDescent="0.5">
      <c r="A118" s="49"/>
      <c r="B118" s="50"/>
      <c r="C118" s="1"/>
      <c r="D118" s="44"/>
      <c r="E118" s="44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</row>
    <row r="119" spans="1:24" ht="21" customHeight="1" x14ac:dyDescent="0.5">
      <c r="A119" s="49"/>
      <c r="B119" s="50"/>
      <c r="C119" s="1"/>
      <c r="D119" s="44"/>
      <c r="E119" s="44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</row>
    <row r="120" spans="1:24" ht="21" customHeight="1" x14ac:dyDescent="0.5">
      <c r="A120" s="49"/>
      <c r="B120" s="50"/>
      <c r="C120" s="1"/>
      <c r="D120" s="44"/>
      <c r="E120" s="44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</row>
    <row r="121" spans="1:24" ht="21" customHeight="1" x14ac:dyDescent="0.5">
      <c r="A121" s="49"/>
      <c r="B121" s="50"/>
      <c r="C121" s="1"/>
      <c r="D121" s="44"/>
      <c r="E121" s="44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</row>
    <row r="122" spans="1:24" ht="21" customHeight="1" x14ac:dyDescent="0.5">
      <c r="A122" s="49"/>
      <c r="B122" s="50"/>
      <c r="C122" s="1"/>
      <c r="D122" s="44"/>
      <c r="E122" s="44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</row>
    <row r="123" spans="1:24" ht="21" customHeight="1" x14ac:dyDescent="0.5">
      <c r="A123" s="49"/>
      <c r="B123" s="50"/>
      <c r="C123" s="1"/>
      <c r="D123" s="44"/>
      <c r="E123" s="44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</row>
    <row r="124" spans="1:24" ht="21" customHeight="1" x14ac:dyDescent="0.5">
      <c r="A124" s="49"/>
      <c r="B124" s="50"/>
      <c r="C124" s="1"/>
      <c r="D124" s="44"/>
      <c r="E124" s="44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1:24" ht="23.25" customHeight="1" x14ac:dyDescent="0.45">
      <c r="A125" s="436" t="s">
        <v>1075</v>
      </c>
      <c r="B125" s="437"/>
      <c r="C125" s="437"/>
      <c r="D125" s="43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9.5" customHeight="1" x14ac:dyDescent="0.45">
      <c r="A126" s="31" t="s">
        <v>27</v>
      </c>
      <c r="B126" s="8" t="s">
        <v>28</v>
      </c>
      <c r="C126" s="32" t="s">
        <v>26</v>
      </c>
      <c r="D126" s="3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</row>
    <row r="127" spans="1:24" ht="21" customHeight="1" x14ac:dyDescent="0.5">
      <c r="A127" s="39">
        <v>1</v>
      </c>
      <c r="B127" s="40">
        <v>19016</v>
      </c>
      <c r="C127" s="53" t="s">
        <v>605</v>
      </c>
      <c r="D127" s="43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</row>
    <row r="128" spans="1:24" ht="21" customHeight="1" x14ac:dyDescent="0.5">
      <c r="A128" s="39">
        <v>2</v>
      </c>
      <c r="B128" s="40">
        <v>19061</v>
      </c>
      <c r="C128" s="53" t="s">
        <v>606</v>
      </c>
      <c r="D128" s="43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</row>
    <row r="129" spans="1:24" ht="21" customHeight="1" x14ac:dyDescent="0.5">
      <c r="A129" s="39">
        <v>3</v>
      </c>
      <c r="B129" s="40">
        <v>19063</v>
      </c>
      <c r="C129" s="53" t="s">
        <v>607</v>
      </c>
      <c r="D129" s="43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</row>
    <row r="130" spans="1:24" ht="21" customHeight="1" x14ac:dyDescent="0.5">
      <c r="A130" s="39">
        <v>4</v>
      </c>
      <c r="B130" s="40">
        <v>19065</v>
      </c>
      <c r="C130" s="53" t="s">
        <v>608</v>
      </c>
      <c r="D130" s="43"/>
      <c r="E130" s="44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</row>
    <row r="131" spans="1:24" ht="21" customHeight="1" x14ac:dyDescent="0.5">
      <c r="A131" s="39">
        <v>5</v>
      </c>
      <c r="B131" s="40">
        <v>19069</v>
      </c>
      <c r="C131" s="53" t="s">
        <v>609</v>
      </c>
      <c r="D131" s="43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</row>
    <row r="132" spans="1:24" ht="21" customHeight="1" x14ac:dyDescent="0.5">
      <c r="A132" s="39">
        <v>6</v>
      </c>
      <c r="B132" s="54">
        <v>19073</v>
      </c>
      <c r="C132" s="55" t="s">
        <v>610</v>
      </c>
      <c r="D132" s="57"/>
      <c r="E132" s="58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</row>
    <row r="133" spans="1:24" ht="21" customHeight="1" x14ac:dyDescent="0.5">
      <c r="A133" s="39">
        <v>7</v>
      </c>
      <c r="B133" s="40">
        <v>19076</v>
      </c>
      <c r="C133" s="53" t="s">
        <v>611</v>
      </c>
      <c r="D133" s="43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</row>
    <row r="134" spans="1:24" ht="21" customHeight="1" x14ac:dyDescent="0.5">
      <c r="A134" s="39">
        <v>8</v>
      </c>
      <c r="B134" s="40">
        <v>19083</v>
      </c>
      <c r="C134" s="53" t="s">
        <v>612</v>
      </c>
      <c r="D134" s="43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</row>
    <row r="135" spans="1:24" ht="21" customHeight="1" x14ac:dyDescent="0.5">
      <c r="A135" s="39">
        <v>9</v>
      </c>
      <c r="B135" s="40">
        <v>19096</v>
      </c>
      <c r="C135" s="53" t="s">
        <v>613</v>
      </c>
      <c r="D135" s="43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</row>
    <row r="136" spans="1:24" ht="21" customHeight="1" x14ac:dyDescent="0.5">
      <c r="A136" s="39">
        <v>10</v>
      </c>
      <c r="B136" s="40">
        <v>19100</v>
      </c>
      <c r="C136" s="53" t="s">
        <v>614</v>
      </c>
      <c r="D136" s="43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</row>
    <row r="137" spans="1:24" ht="21" customHeight="1" x14ac:dyDescent="0.5">
      <c r="A137" s="39">
        <v>11</v>
      </c>
      <c r="B137" s="40">
        <v>19107</v>
      </c>
      <c r="C137" s="53" t="s">
        <v>615</v>
      </c>
      <c r="D137" s="43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</row>
    <row r="138" spans="1:24" ht="21" customHeight="1" x14ac:dyDescent="0.5">
      <c r="A138" s="39">
        <v>12</v>
      </c>
      <c r="B138" s="40">
        <v>19108</v>
      </c>
      <c r="C138" s="53" t="s">
        <v>616</v>
      </c>
      <c r="D138" s="43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</row>
    <row r="139" spans="1:24" ht="21" customHeight="1" x14ac:dyDescent="0.5">
      <c r="A139" s="39">
        <v>13</v>
      </c>
      <c r="B139" s="40">
        <v>19115</v>
      </c>
      <c r="C139" s="53" t="s">
        <v>617</v>
      </c>
      <c r="D139" s="43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</row>
    <row r="140" spans="1:24" ht="21" customHeight="1" x14ac:dyDescent="0.5">
      <c r="A140" s="39">
        <v>14</v>
      </c>
      <c r="B140" s="39">
        <v>19118</v>
      </c>
      <c r="C140" s="59" t="s">
        <v>627</v>
      </c>
      <c r="D140" s="43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</row>
    <row r="141" spans="1:24" ht="21" customHeight="1" x14ac:dyDescent="0.5">
      <c r="A141" s="39">
        <v>15</v>
      </c>
      <c r="B141" s="40">
        <v>19119</v>
      </c>
      <c r="C141" s="53" t="s">
        <v>618</v>
      </c>
      <c r="D141" s="43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</row>
    <row r="142" spans="1:24" ht="19.5" customHeight="1" x14ac:dyDescent="0.5">
      <c r="A142" s="39">
        <v>16</v>
      </c>
      <c r="B142" s="40">
        <v>19121</v>
      </c>
      <c r="C142" s="53" t="s">
        <v>619</v>
      </c>
      <c r="D142" s="43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</row>
    <row r="143" spans="1:24" ht="21" customHeight="1" x14ac:dyDescent="0.5">
      <c r="A143" s="39">
        <v>17</v>
      </c>
      <c r="B143" s="40">
        <v>19124</v>
      </c>
      <c r="C143" s="53" t="s">
        <v>620</v>
      </c>
      <c r="D143" s="43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</row>
    <row r="144" spans="1:24" ht="21" customHeight="1" x14ac:dyDescent="0.5">
      <c r="A144" s="39">
        <v>18</v>
      </c>
      <c r="B144" s="40">
        <v>19130</v>
      </c>
      <c r="C144" s="53" t="s">
        <v>621</v>
      </c>
      <c r="D144" s="43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</row>
    <row r="145" spans="1:24" ht="21" customHeight="1" x14ac:dyDescent="0.5">
      <c r="A145" s="39">
        <v>19</v>
      </c>
      <c r="B145" s="54">
        <v>19162</v>
      </c>
      <c r="C145" s="55" t="s">
        <v>622</v>
      </c>
      <c r="D145" s="57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</row>
    <row r="146" spans="1:24" ht="21" customHeight="1" x14ac:dyDescent="0.5">
      <c r="A146" s="39">
        <v>20</v>
      </c>
      <c r="B146" s="40">
        <v>19165</v>
      </c>
      <c r="C146" s="53" t="s">
        <v>623</v>
      </c>
      <c r="D146" s="43"/>
      <c r="E146" s="44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</row>
    <row r="147" spans="1:24" ht="21" customHeight="1" x14ac:dyDescent="0.5">
      <c r="A147" s="39">
        <v>21</v>
      </c>
      <c r="B147" s="39">
        <v>19209</v>
      </c>
      <c r="C147" s="59" t="s">
        <v>628</v>
      </c>
      <c r="D147" s="43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</row>
    <row r="148" spans="1:24" ht="21" customHeight="1" x14ac:dyDescent="0.5">
      <c r="A148" s="39">
        <v>22</v>
      </c>
      <c r="B148" s="56">
        <v>19212</v>
      </c>
      <c r="C148" s="65" t="s">
        <v>629</v>
      </c>
      <c r="D148" s="57"/>
      <c r="E148" s="68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</row>
    <row r="149" spans="1:24" ht="21" customHeight="1" x14ac:dyDescent="0.5">
      <c r="A149" s="39">
        <v>23</v>
      </c>
      <c r="B149" s="40">
        <v>19219</v>
      </c>
      <c r="C149" s="53" t="s">
        <v>624</v>
      </c>
      <c r="D149" s="43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</row>
    <row r="150" spans="1:24" ht="21" customHeight="1" x14ac:dyDescent="0.5">
      <c r="A150" s="39">
        <v>24</v>
      </c>
      <c r="B150" s="40">
        <v>19247</v>
      </c>
      <c r="C150" s="53" t="s">
        <v>625</v>
      </c>
      <c r="D150" s="43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</row>
    <row r="151" spans="1:24" ht="21" customHeight="1" x14ac:dyDescent="0.5">
      <c r="A151" s="39">
        <v>25</v>
      </c>
      <c r="B151" s="39">
        <v>19252</v>
      </c>
      <c r="C151" s="59" t="s">
        <v>630</v>
      </c>
      <c r="D151" s="43"/>
      <c r="E151" s="44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</row>
    <row r="152" spans="1:24" ht="21" customHeight="1" x14ac:dyDescent="0.5">
      <c r="A152" s="39">
        <v>26</v>
      </c>
      <c r="B152" s="40">
        <v>19263</v>
      </c>
      <c r="C152" s="53" t="s">
        <v>626</v>
      </c>
      <c r="D152" s="43"/>
      <c r="E152" s="44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</row>
    <row r="153" spans="1:24" ht="21" customHeight="1" x14ac:dyDescent="0.5">
      <c r="A153" s="39">
        <v>27</v>
      </c>
      <c r="B153" s="56">
        <v>19976</v>
      </c>
      <c r="C153" s="59" t="s">
        <v>631</v>
      </c>
      <c r="D153" s="43"/>
      <c r="E153" s="44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</row>
    <row r="154" spans="1:24" ht="21" customHeight="1" x14ac:dyDescent="0.5">
      <c r="A154" s="393">
        <v>28</v>
      </c>
      <c r="B154" s="46">
        <v>20285</v>
      </c>
      <c r="C154" s="60" t="s">
        <v>1504</v>
      </c>
      <c r="D154" s="48"/>
      <c r="E154" s="44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</row>
    <row r="155" spans="1:24" ht="21" customHeight="1" x14ac:dyDescent="0.5">
      <c r="A155" s="49"/>
      <c r="B155" s="50"/>
      <c r="C155" s="1"/>
      <c r="D155" s="44"/>
      <c r="E155" s="44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</row>
    <row r="156" spans="1:24" ht="21" customHeight="1" x14ac:dyDescent="0.5">
      <c r="A156" s="49"/>
      <c r="B156" s="50"/>
      <c r="C156" s="1"/>
      <c r="D156" s="44"/>
      <c r="E156" s="44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</row>
    <row r="157" spans="1:24" s="347" customFormat="1" ht="21" customHeight="1" x14ac:dyDescent="0.5">
      <c r="A157" s="49"/>
      <c r="B157" s="50"/>
      <c r="C157" s="1"/>
      <c r="D157" s="44"/>
      <c r="E157" s="44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</row>
    <row r="158" spans="1:24" ht="21" customHeight="1" x14ac:dyDescent="0.5">
      <c r="A158" s="49"/>
      <c r="B158" s="50"/>
      <c r="C158" s="1"/>
      <c r="D158" s="44"/>
      <c r="E158" s="44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</row>
    <row r="159" spans="1:24" ht="21" customHeight="1" x14ac:dyDescent="0.5">
      <c r="A159" s="49"/>
      <c r="B159" s="50"/>
      <c r="C159" s="1"/>
      <c r="D159" s="44"/>
      <c r="E159" s="44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</row>
    <row r="160" spans="1:24" ht="21" customHeight="1" x14ac:dyDescent="0.5">
      <c r="A160" s="49"/>
      <c r="B160" s="50"/>
      <c r="C160" s="1"/>
      <c r="D160" s="44"/>
      <c r="E160" s="44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</row>
    <row r="161" spans="1:24" ht="23.25" customHeight="1" x14ac:dyDescent="0.45">
      <c r="A161" s="436" t="s">
        <v>1076</v>
      </c>
      <c r="B161" s="437"/>
      <c r="C161" s="437"/>
      <c r="D161" s="43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9.5" customHeight="1" x14ac:dyDescent="0.45">
      <c r="A162" s="31" t="s">
        <v>27</v>
      </c>
      <c r="B162" s="8" t="s">
        <v>28</v>
      </c>
      <c r="C162" s="32" t="s">
        <v>26</v>
      </c>
      <c r="D162" s="3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</row>
    <row r="163" spans="1:24" ht="21" customHeight="1" x14ac:dyDescent="0.5">
      <c r="A163" s="69">
        <v>1</v>
      </c>
      <c r="B163" s="70">
        <v>19048</v>
      </c>
      <c r="C163" s="71" t="s">
        <v>632</v>
      </c>
      <c r="D163" s="72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</row>
    <row r="164" spans="1:24" ht="21" customHeight="1" x14ac:dyDescent="0.5">
      <c r="A164" s="39">
        <v>2</v>
      </c>
      <c r="B164" s="40">
        <v>19051</v>
      </c>
      <c r="C164" s="53" t="s">
        <v>1514</v>
      </c>
      <c r="D164" s="43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</row>
    <row r="165" spans="1:24" ht="21" customHeight="1" x14ac:dyDescent="0.5">
      <c r="A165" s="56">
        <v>3</v>
      </c>
      <c r="B165" s="54">
        <v>19055</v>
      </c>
      <c r="C165" s="55" t="s">
        <v>633</v>
      </c>
      <c r="D165" s="57"/>
      <c r="E165" s="63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</row>
    <row r="166" spans="1:24" ht="21" customHeight="1" x14ac:dyDescent="0.5">
      <c r="A166" s="39">
        <v>4</v>
      </c>
      <c r="B166" s="40">
        <v>19060</v>
      </c>
      <c r="C166" s="53" t="s">
        <v>634</v>
      </c>
      <c r="D166" s="43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</row>
    <row r="167" spans="1:24" ht="21" customHeight="1" x14ac:dyDescent="0.5">
      <c r="A167" s="56">
        <v>5</v>
      </c>
      <c r="B167" s="40">
        <v>19062</v>
      </c>
      <c r="C167" s="53" t="s">
        <v>635</v>
      </c>
      <c r="D167" s="43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</row>
    <row r="168" spans="1:24" ht="21" customHeight="1" x14ac:dyDescent="0.5">
      <c r="A168" s="39">
        <v>6</v>
      </c>
      <c r="B168" s="54">
        <v>19077</v>
      </c>
      <c r="C168" s="55" t="s">
        <v>636</v>
      </c>
      <c r="D168" s="57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</row>
    <row r="169" spans="1:24" ht="21" customHeight="1" x14ac:dyDescent="0.5">
      <c r="A169" s="39">
        <v>7</v>
      </c>
      <c r="B169" s="54">
        <v>19097</v>
      </c>
      <c r="C169" s="55" t="s">
        <v>637</v>
      </c>
      <c r="D169" s="57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</row>
    <row r="170" spans="1:24" ht="21" customHeight="1" x14ac:dyDescent="0.5">
      <c r="A170" s="56">
        <v>8</v>
      </c>
      <c r="B170" s="40">
        <v>19113</v>
      </c>
      <c r="C170" s="53" t="s">
        <v>638</v>
      </c>
      <c r="D170" s="43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</row>
    <row r="171" spans="1:24" ht="21" customHeight="1" x14ac:dyDescent="0.5">
      <c r="A171" s="39">
        <v>9</v>
      </c>
      <c r="B171" s="40">
        <v>19126</v>
      </c>
      <c r="C171" s="53" t="s">
        <v>639</v>
      </c>
      <c r="D171" s="42"/>
      <c r="E171" s="44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</row>
    <row r="172" spans="1:24" ht="21" customHeight="1" x14ac:dyDescent="0.5">
      <c r="A172" s="56">
        <v>10</v>
      </c>
      <c r="B172" s="54">
        <v>19167</v>
      </c>
      <c r="C172" s="55" t="s">
        <v>640</v>
      </c>
      <c r="D172" s="57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</row>
    <row r="173" spans="1:24" ht="21" customHeight="1" x14ac:dyDescent="0.5">
      <c r="A173" s="39">
        <v>11</v>
      </c>
      <c r="B173" s="54">
        <v>19174</v>
      </c>
      <c r="C173" s="55" t="s">
        <v>641</v>
      </c>
      <c r="D173" s="57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</row>
    <row r="174" spans="1:24" ht="21" customHeight="1" x14ac:dyDescent="0.5">
      <c r="A174" s="39">
        <v>12</v>
      </c>
      <c r="B174" s="40">
        <v>19176</v>
      </c>
      <c r="C174" s="53" t="s">
        <v>642</v>
      </c>
      <c r="D174" s="43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</row>
    <row r="175" spans="1:24" ht="21" customHeight="1" x14ac:dyDescent="0.5">
      <c r="A175" s="56">
        <v>13</v>
      </c>
      <c r="B175" s="54">
        <v>19180</v>
      </c>
      <c r="C175" s="55" t="s">
        <v>643</v>
      </c>
      <c r="D175" s="57"/>
      <c r="E175" s="3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</row>
    <row r="176" spans="1:24" ht="21" customHeight="1" x14ac:dyDescent="0.5">
      <c r="A176" s="39">
        <v>14</v>
      </c>
      <c r="B176" s="54">
        <v>19185</v>
      </c>
      <c r="C176" s="55" t="s">
        <v>644</v>
      </c>
      <c r="D176" s="57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</row>
    <row r="177" spans="1:24" ht="21" customHeight="1" x14ac:dyDescent="0.5">
      <c r="A177" s="56">
        <v>15</v>
      </c>
      <c r="B177" s="54">
        <v>19191</v>
      </c>
      <c r="C177" s="55" t="s">
        <v>645</v>
      </c>
      <c r="D177" s="57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</row>
    <row r="178" spans="1:24" ht="21" customHeight="1" x14ac:dyDescent="0.5">
      <c r="A178" s="39">
        <v>16</v>
      </c>
      <c r="B178" s="54">
        <v>19196</v>
      </c>
      <c r="C178" s="55" t="s">
        <v>646</v>
      </c>
      <c r="D178" s="57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</row>
    <row r="179" spans="1:24" ht="21" customHeight="1" x14ac:dyDescent="0.5">
      <c r="A179" s="39">
        <v>17</v>
      </c>
      <c r="B179" s="54">
        <v>19201</v>
      </c>
      <c r="C179" s="55" t="s">
        <v>647</v>
      </c>
      <c r="D179" s="57"/>
      <c r="E179" s="68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</row>
    <row r="180" spans="1:24" ht="21" customHeight="1" x14ac:dyDescent="0.5">
      <c r="A180" s="56">
        <v>18</v>
      </c>
      <c r="B180" s="40">
        <v>19226</v>
      </c>
      <c r="C180" s="53" t="s">
        <v>648</v>
      </c>
      <c r="D180" s="43"/>
      <c r="E180" s="38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</row>
    <row r="181" spans="1:24" ht="21" customHeight="1" x14ac:dyDescent="0.5">
      <c r="A181" s="39">
        <v>19</v>
      </c>
      <c r="B181" s="54">
        <v>19229</v>
      </c>
      <c r="C181" s="55" t="s">
        <v>649</v>
      </c>
      <c r="D181" s="73"/>
      <c r="E181" s="68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</row>
    <row r="182" spans="1:24" ht="21" customHeight="1" x14ac:dyDescent="0.5">
      <c r="A182" s="56">
        <v>20</v>
      </c>
      <c r="B182" s="54">
        <v>19230</v>
      </c>
      <c r="C182" s="55" t="s">
        <v>650</v>
      </c>
      <c r="D182" s="57"/>
      <c r="E182" s="44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</row>
    <row r="183" spans="1:24" ht="21" customHeight="1" x14ac:dyDescent="0.5">
      <c r="A183" s="39">
        <v>21</v>
      </c>
      <c r="B183" s="54">
        <v>19240</v>
      </c>
      <c r="C183" s="55" t="s">
        <v>651</v>
      </c>
      <c r="D183" s="57"/>
      <c r="E183" s="44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</row>
    <row r="184" spans="1:24" ht="21" customHeight="1" x14ac:dyDescent="0.5">
      <c r="A184" s="39">
        <v>22</v>
      </c>
      <c r="B184" s="54">
        <v>19255</v>
      </c>
      <c r="C184" s="55" t="s">
        <v>652</v>
      </c>
      <c r="D184" s="57"/>
      <c r="E184" s="44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</row>
    <row r="185" spans="1:24" ht="21" customHeight="1" x14ac:dyDescent="0.5">
      <c r="A185" s="56">
        <v>23</v>
      </c>
      <c r="B185" s="54">
        <v>19257</v>
      </c>
      <c r="C185" s="55" t="s">
        <v>653</v>
      </c>
      <c r="D185" s="57"/>
      <c r="E185" s="44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</row>
    <row r="186" spans="1:24" ht="21" customHeight="1" x14ac:dyDescent="0.5">
      <c r="A186" s="39">
        <v>24</v>
      </c>
      <c r="B186" s="56">
        <v>19972</v>
      </c>
      <c r="C186" s="74" t="s">
        <v>654</v>
      </c>
      <c r="D186" s="57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</row>
    <row r="187" spans="1:24" ht="21" customHeight="1" x14ac:dyDescent="0.5">
      <c r="A187" s="56">
        <v>25</v>
      </c>
      <c r="B187" s="56">
        <v>19980</v>
      </c>
      <c r="C187" s="65" t="s">
        <v>655</v>
      </c>
      <c r="D187" s="57"/>
      <c r="E187" s="44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</row>
    <row r="188" spans="1:24" ht="21" customHeight="1" x14ac:dyDescent="0.5">
      <c r="A188" s="39">
        <v>26</v>
      </c>
      <c r="B188" s="56">
        <v>20261</v>
      </c>
      <c r="C188" s="65" t="s">
        <v>656</v>
      </c>
      <c r="D188" s="57"/>
      <c r="E188" s="58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</row>
    <row r="189" spans="1:24" ht="21" customHeight="1" x14ac:dyDescent="0.5">
      <c r="A189" s="39">
        <v>27</v>
      </c>
      <c r="B189" s="56">
        <v>20275</v>
      </c>
      <c r="C189" s="65" t="s">
        <v>657</v>
      </c>
      <c r="D189" s="57"/>
      <c r="E189" s="58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</row>
    <row r="190" spans="1:24" ht="21" customHeight="1" x14ac:dyDescent="0.5">
      <c r="A190" s="398">
        <v>28</v>
      </c>
      <c r="B190" s="398">
        <v>20276</v>
      </c>
      <c r="C190" s="399" t="s">
        <v>658</v>
      </c>
      <c r="D190" s="400"/>
      <c r="E190" s="58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</row>
    <row r="192" spans="1:24" ht="21" customHeight="1" x14ac:dyDescent="0.5">
      <c r="A192" s="49"/>
      <c r="B192" s="50"/>
      <c r="C192" s="75"/>
      <c r="D192" s="58"/>
      <c r="E192" s="58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</row>
    <row r="193" spans="1:24" ht="21" customHeight="1" x14ac:dyDescent="0.5">
      <c r="A193" s="49"/>
      <c r="B193" s="50"/>
      <c r="C193" s="75"/>
      <c r="D193" s="58"/>
      <c r="E193" s="58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</row>
    <row r="194" spans="1:24" ht="21" customHeight="1" x14ac:dyDescent="0.5">
      <c r="A194" s="49"/>
      <c r="B194" s="50"/>
      <c r="C194" s="75"/>
      <c r="D194" s="58"/>
      <c r="E194" s="58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</row>
    <row r="195" spans="1:24" ht="21" customHeight="1" x14ac:dyDescent="0.5">
      <c r="A195" s="49"/>
      <c r="B195" s="50"/>
      <c r="C195" s="75"/>
      <c r="D195" s="58"/>
      <c r="E195" s="58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</row>
    <row r="196" spans="1:24" ht="21" customHeight="1" x14ac:dyDescent="0.5">
      <c r="A196" s="49"/>
      <c r="B196" s="50"/>
      <c r="C196" s="75"/>
      <c r="D196" s="58"/>
      <c r="E196" s="58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</row>
    <row r="197" spans="1:24" ht="21" customHeight="1" x14ac:dyDescent="0.5">
      <c r="A197" s="49"/>
      <c r="B197" s="50"/>
      <c r="C197" s="75"/>
      <c r="D197" s="58"/>
      <c r="E197" s="58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</row>
    <row r="198" spans="1:24" ht="21" customHeight="1" x14ac:dyDescent="0.5">
      <c r="A198" s="49"/>
      <c r="B198" s="50"/>
      <c r="C198" s="75"/>
      <c r="D198" s="58"/>
      <c r="E198" s="58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</row>
    <row r="199" spans="1:24" ht="23.25" customHeight="1" x14ac:dyDescent="0.45">
      <c r="A199" s="436" t="s">
        <v>1077</v>
      </c>
      <c r="B199" s="437"/>
      <c r="C199" s="437"/>
      <c r="D199" s="43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9.5" customHeight="1" x14ac:dyDescent="0.45">
      <c r="A200" s="297" t="s">
        <v>27</v>
      </c>
      <c r="B200" s="298" t="s">
        <v>28</v>
      </c>
      <c r="C200" s="299" t="s">
        <v>26</v>
      </c>
      <c r="D200" s="300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</row>
    <row r="201" spans="1:24" ht="16.5" customHeight="1" x14ac:dyDescent="0.45">
      <c r="A201" s="128">
        <v>1</v>
      </c>
      <c r="B201" s="129">
        <v>19011</v>
      </c>
      <c r="C201" s="76" t="s">
        <v>659</v>
      </c>
      <c r="D201" s="77"/>
      <c r="E201" s="7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</row>
    <row r="202" spans="1:24" ht="16.5" customHeight="1" x14ac:dyDescent="0.45">
      <c r="A202" s="130">
        <v>2</v>
      </c>
      <c r="B202" s="131">
        <v>19045</v>
      </c>
      <c r="C202" s="79" t="s">
        <v>660</v>
      </c>
      <c r="D202" s="80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</row>
    <row r="203" spans="1:24" ht="16.5" customHeight="1" x14ac:dyDescent="0.45">
      <c r="A203" s="132">
        <v>3</v>
      </c>
      <c r="B203" s="131">
        <v>19047</v>
      </c>
      <c r="C203" s="79" t="s">
        <v>661</v>
      </c>
      <c r="D203" s="80"/>
      <c r="E203" s="7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</row>
    <row r="204" spans="1:24" ht="16.5" customHeight="1" x14ac:dyDescent="0.45">
      <c r="A204" s="130">
        <v>4</v>
      </c>
      <c r="B204" s="102">
        <v>19058</v>
      </c>
      <c r="C204" s="81" t="s">
        <v>662</v>
      </c>
      <c r="D204" s="15"/>
      <c r="E204" s="12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</row>
    <row r="205" spans="1:24" ht="16.5" customHeight="1" x14ac:dyDescent="0.45">
      <c r="A205" s="130">
        <v>5</v>
      </c>
      <c r="B205" s="131">
        <v>19072</v>
      </c>
      <c r="C205" s="79" t="s">
        <v>663</v>
      </c>
      <c r="D205" s="80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</row>
    <row r="206" spans="1:24" ht="16.5" customHeight="1" x14ac:dyDescent="0.45">
      <c r="A206" s="132">
        <v>6</v>
      </c>
      <c r="B206" s="131">
        <v>19093</v>
      </c>
      <c r="C206" s="79" t="s">
        <v>664</v>
      </c>
      <c r="D206" s="80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</row>
    <row r="207" spans="1:24" ht="16.5" customHeight="1" x14ac:dyDescent="0.45">
      <c r="A207" s="130">
        <v>7</v>
      </c>
      <c r="B207" s="131">
        <v>19094</v>
      </c>
      <c r="C207" s="79" t="s">
        <v>665</v>
      </c>
      <c r="D207" s="80"/>
      <c r="E207" s="68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</row>
    <row r="208" spans="1:24" ht="16.5" customHeight="1" x14ac:dyDescent="0.45">
      <c r="A208" s="130">
        <v>8</v>
      </c>
      <c r="B208" s="131">
        <v>19106</v>
      </c>
      <c r="C208" s="79" t="s">
        <v>666</v>
      </c>
      <c r="D208" s="80"/>
      <c r="E208" s="7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</row>
    <row r="209" spans="1:24" ht="16.5" customHeight="1" x14ac:dyDescent="0.45">
      <c r="A209" s="132">
        <v>9</v>
      </c>
      <c r="B209" s="131">
        <v>19111</v>
      </c>
      <c r="C209" s="79" t="s">
        <v>667</v>
      </c>
      <c r="D209" s="80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</row>
    <row r="210" spans="1:24" ht="16.5" customHeight="1" x14ac:dyDescent="0.45">
      <c r="A210" s="130">
        <v>10</v>
      </c>
      <c r="B210" s="102">
        <v>19114</v>
      </c>
      <c r="C210" s="81" t="s">
        <v>668</v>
      </c>
      <c r="D210" s="15"/>
      <c r="E210" s="12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</row>
    <row r="211" spans="1:24" ht="16.5" customHeight="1" x14ac:dyDescent="0.45">
      <c r="A211" s="130">
        <v>11</v>
      </c>
      <c r="B211" s="131">
        <v>19140</v>
      </c>
      <c r="C211" s="79" t="s">
        <v>669</v>
      </c>
      <c r="D211" s="80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</row>
    <row r="212" spans="1:24" ht="16.5" customHeight="1" x14ac:dyDescent="0.45">
      <c r="A212" s="132">
        <v>12</v>
      </c>
      <c r="B212" s="131">
        <v>19142</v>
      </c>
      <c r="C212" s="79" t="s">
        <v>670</v>
      </c>
      <c r="D212" s="83"/>
      <c r="E212" s="84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</row>
    <row r="213" spans="1:24" ht="16.5" customHeight="1" x14ac:dyDescent="0.45">
      <c r="A213" s="130">
        <v>13</v>
      </c>
      <c r="B213" s="131">
        <v>19145</v>
      </c>
      <c r="C213" s="79" t="s">
        <v>671</v>
      </c>
      <c r="D213" s="80"/>
      <c r="E213" s="82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</row>
    <row r="214" spans="1:24" ht="16.5" customHeight="1" x14ac:dyDescent="0.45">
      <c r="A214" s="130">
        <v>14</v>
      </c>
      <c r="B214" s="131">
        <v>19149</v>
      </c>
      <c r="C214" s="79" t="s">
        <v>672</v>
      </c>
      <c r="D214" s="80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</row>
    <row r="215" spans="1:24" ht="16.5" customHeight="1" x14ac:dyDescent="0.45">
      <c r="A215" s="132">
        <v>15</v>
      </c>
      <c r="B215" s="131">
        <v>19151</v>
      </c>
      <c r="C215" s="79" t="s">
        <v>673</v>
      </c>
      <c r="D215" s="80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</row>
    <row r="216" spans="1:24" ht="16.5" customHeight="1" x14ac:dyDescent="0.45">
      <c r="A216" s="130">
        <v>16</v>
      </c>
      <c r="B216" s="131">
        <v>19156</v>
      </c>
      <c r="C216" s="79" t="s">
        <v>674</v>
      </c>
      <c r="D216" s="83"/>
      <c r="E216" s="84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</row>
    <row r="217" spans="1:24" ht="16.5" customHeight="1" x14ac:dyDescent="0.45">
      <c r="A217" s="130">
        <v>17</v>
      </c>
      <c r="B217" s="102">
        <v>19157</v>
      </c>
      <c r="C217" s="81" t="s">
        <v>675</v>
      </c>
      <c r="D217" s="85"/>
      <c r="E217" s="12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</row>
    <row r="218" spans="1:24" ht="16.5" customHeight="1" x14ac:dyDescent="0.45">
      <c r="A218" s="132">
        <v>18</v>
      </c>
      <c r="B218" s="131">
        <v>19173</v>
      </c>
      <c r="C218" s="79" t="s">
        <v>676</v>
      </c>
      <c r="D218" s="80"/>
      <c r="E218" s="68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</row>
    <row r="219" spans="1:24" ht="16.5" customHeight="1" x14ac:dyDescent="0.45">
      <c r="A219" s="130">
        <v>19</v>
      </c>
      <c r="B219" s="131">
        <v>19177</v>
      </c>
      <c r="C219" s="79" t="s">
        <v>677</v>
      </c>
      <c r="D219" s="80"/>
      <c r="E219" s="78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</row>
    <row r="220" spans="1:24" ht="16.5" customHeight="1" x14ac:dyDescent="0.45">
      <c r="A220" s="130">
        <v>20</v>
      </c>
      <c r="B220" s="131">
        <v>19179</v>
      </c>
      <c r="C220" s="79" t="s">
        <v>678</v>
      </c>
      <c r="D220" s="80"/>
      <c r="E220" s="68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</row>
    <row r="221" spans="1:24" ht="16.5" customHeight="1" x14ac:dyDescent="0.45">
      <c r="A221" s="132">
        <v>21</v>
      </c>
      <c r="B221" s="131">
        <v>19182</v>
      </c>
      <c r="C221" s="79" t="s">
        <v>679</v>
      </c>
      <c r="D221" s="80"/>
      <c r="E221" s="68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</row>
    <row r="222" spans="1:24" ht="16.5" customHeight="1" x14ac:dyDescent="0.45">
      <c r="A222" s="130">
        <v>22</v>
      </c>
      <c r="B222" s="131">
        <v>19188</v>
      </c>
      <c r="C222" s="79" t="s">
        <v>680</v>
      </c>
      <c r="D222" s="80"/>
      <c r="E222" s="78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</row>
    <row r="223" spans="1:24" ht="16.5" customHeight="1" x14ac:dyDescent="0.45">
      <c r="A223" s="130">
        <v>23</v>
      </c>
      <c r="B223" s="131">
        <v>19192</v>
      </c>
      <c r="C223" s="79" t="s">
        <v>681</v>
      </c>
      <c r="D223" s="80"/>
      <c r="E223" s="68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</row>
    <row r="224" spans="1:24" ht="16.5" customHeight="1" x14ac:dyDescent="0.45">
      <c r="A224" s="132">
        <v>24</v>
      </c>
      <c r="B224" s="131">
        <v>19208</v>
      </c>
      <c r="C224" s="79" t="s">
        <v>682</v>
      </c>
      <c r="D224" s="80"/>
      <c r="E224" s="68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</row>
    <row r="225" spans="1:24" ht="16.5" customHeight="1" x14ac:dyDescent="0.45">
      <c r="A225" s="130">
        <v>25</v>
      </c>
      <c r="B225" s="131">
        <v>19218</v>
      </c>
      <c r="C225" s="79" t="s">
        <v>683</v>
      </c>
      <c r="D225" s="80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</row>
    <row r="226" spans="1:24" ht="16.5" customHeight="1" x14ac:dyDescent="0.45">
      <c r="A226" s="132">
        <v>26</v>
      </c>
      <c r="B226" s="131">
        <v>19237</v>
      </c>
      <c r="C226" s="79" t="s">
        <v>684</v>
      </c>
      <c r="D226" s="80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</row>
    <row r="227" spans="1:24" ht="16.5" customHeight="1" x14ac:dyDescent="0.45">
      <c r="A227" s="130">
        <v>27</v>
      </c>
      <c r="B227" s="131">
        <v>19250</v>
      </c>
      <c r="C227" s="79" t="s">
        <v>685</v>
      </c>
      <c r="D227" s="80"/>
      <c r="E227" s="78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</row>
    <row r="228" spans="1:24" ht="16.5" customHeight="1" x14ac:dyDescent="0.45">
      <c r="A228" s="132">
        <v>28</v>
      </c>
      <c r="B228" s="131">
        <v>19251</v>
      </c>
      <c r="C228" s="79" t="s">
        <v>686</v>
      </c>
      <c r="D228" s="80"/>
      <c r="E228" s="78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</row>
    <row r="229" spans="1:24" ht="16.5" customHeight="1" x14ac:dyDescent="0.45">
      <c r="A229" s="130">
        <v>29</v>
      </c>
      <c r="B229" s="131">
        <v>19258</v>
      </c>
      <c r="C229" s="79" t="s">
        <v>687</v>
      </c>
      <c r="D229" s="85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</row>
    <row r="230" spans="1:24" ht="16.5" customHeight="1" x14ac:dyDescent="0.5">
      <c r="A230" s="132">
        <v>30</v>
      </c>
      <c r="B230" s="131">
        <v>19312</v>
      </c>
      <c r="C230" s="79" t="s">
        <v>688</v>
      </c>
      <c r="D230" s="87"/>
      <c r="E230" s="44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</row>
    <row r="231" spans="1:24" ht="16.5" customHeight="1" x14ac:dyDescent="0.45">
      <c r="A231" s="132">
        <v>31</v>
      </c>
      <c r="B231" s="131">
        <v>19324</v>
      </c>
      <c r="C231" s="79" t="s">
        <v>689</v>
      </c>
      <c r="D231" s="80"/>
      <c r="E231" s="86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</row>
    <row r="232" spans="1:24" ht="16.5" customHeight="1" x14ac:dyDescent="0.45">
      <c r="A232" s="130">
        <v>32</v>
      </c>
      <c r="B232" s="134">
        <v>19984</v>
      </c>
      <c r="C232" s="64" t="s">
        <v>691</v>
      </c>
      <c r="D232" s="88"/>
      <c r="E232" s="86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</row>
    <row r="233" spans="1:24" ht="16.5" customHeight="1" x14ac:dyDescent="0.45">
      <c r="A233" s="132">
        <v>33</v>
      </c>
      <c r="B233" s="134">
        <v>19985</v>
      </c>
      <c r="C233" s="64" t="s">
        <v>692</v>
      </c>
      <c r="D233" s="88"/>
      <c r="E233" s="1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6.5" customHeight="1" x14ac:dyDescent="0.45">
      <c r="A234" s="132">
        <v>34</v>
      </c>
      <c r="B234" s="134">
        <v>19986</v>
      </c>
      <c r="C234" s="64" t="s">
        <v>693</v>
      </c>
      <c r="D234" s="15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</row>
    <row r="235" spans="1:24" ht="16.5" customHeight="1" x14ac:dyDescent="0.45">
      <c r="A235" s="130">
        <v>35</v>
      </c>
      <c r="B235" s="133">
        <v>19987</v>
      </c>
      <c r="C235" s="64" t="s">
        <v>690</v>
      </c>
      <c r="D235" s="88"/>
      <c r="E235" s="89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</row>
    <row r="236" spans="1:24" ht="18.75" customHeight="1" x14ac:dyDescent="0.5">
      <c r="A236" s="132">
        <v>36</v>
      </c>
      <c r="B236" s="130">
        <v>20273</v>
      </c>
      <c r="C236" s="79" t="s">
        <v>694</v>
      </c>
      <c r="D236" s="80"/>
      <c r="E236" s="44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</row>
    <row r="237" spans="1:24" ht="21" customHeight="1" x14ac:dyDescent="0.5">
      <c r="A237" s="301">
        <v>37</v>
      </c>
      <c r="B237" s="302">
        <v>20288</v>
      </c>
      <c r="C237" s="303" t="s">
        <v>1408</v>
      </c>
      <c r="D237" s="304"/>
      <c r="E237" s="44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</row>
    <row r="238" spans="1:24" ht="21" customHeight="1" x14ac:dyDescent="0.5">
      <c r="A238" s="90"/>
      <c r="B238" s="91"/>
      <c r="C238" s="92"/>
      <c r="D238" s="68"/>
      <c r="E238" s="44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</row>
    <row r="239" spans="1:24" ht="21" customHeight="1" x14ac:dyDescent="0.5">
      <c r="A239" s="91"/>
      <c r="B239" s="93"/>
      <c r="C239" s="2"/>
      <c r="D239" s="94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</row>
    <row r="240" spans="1:24" ht="18.75" customHeight="1" x14ac:dyDescent="0.5">
      <c r="A240" s="95"/>
      <c r="B240" s="95"/>
      <c r="C240" s="96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</row>
    <row r="241" spans="1:24" ht="18.75" customHeight="1" x14ac:dyDescent="0.5">
      <c r="A241" s="95"/>
      <c r="B241" s="95"/>
      <c r="C241" s="96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</row>
    <row r="242" spans="1:24" ht="18.75" customHeight="1" x14ac:dyDescent="0.5">
      <c r="A242" s="95"/>
      <c r="B242" s="95"/>
      <c r="C242" s="96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</row>
    <row r="243" spans="1:24" ht="18.75" customHeight="1" x14ac:dyDescent="0.5">
      <c r="A243" s="95"/>
      <c r="B243" s="95"/>
      <c r="C243" s="96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</row>
    <row r="244" spans="1:24" ht="18.75" customHeight="1" x14ac:dyDescent="0.5">
      <c r="A244" s="95"/>
      <c r="B244" s="95"/>
      <c r="C244" s="96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</row>
    <row r="245" spans="1:24" ht="18.75" customHeight="1" x14ac:dyDescent="0.5">
      <c r="A245" s="95"/>
      <c r="B245" s="95"/>
      <c r="C245" s="96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</row>
    <row r="246" spans="1:24" ht="18.75" customHeight="1" x14ac:dyDescent="0.5">
      <c r="A246" s="95"/>
      <c r="B246" s="95"/>
      <c r="C246" s="96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</row>
    <row r="247" spans="1:24" ht="18.75" customHeight="1" x14ac:dyDescent="0.5">
      <c r="A247" s="95"/>
      <c r="B247" s="95"/>
      <c r="C247" s="96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</row>
    <row r="248" spans="1:24" ht="18.75" customHeight="1" x14ac:dyDescent="0.5">
      <c r="A248" s="95"/>
      <c r="B248" s="95"/>
      <c r="C248" s="96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</row>
    <row r="249" spans="1:24" ht="18.75" customHeight="1" x14ac:dyDescent="0.5">
      <c r="A249" s="95"/>
      <c r="B249" s="95"/>
      <c r="C249" s="96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</row>
    <row r="250" spans="1:24" ht="18.75" customHeight="1" x14ac:dyDescent="0.5">
      <c r="A250" s="95"/>
      <c r="B250" s="95"/>
      <c r="C250" s="96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</row>
    <row r="251" spans="1:24" ht="18.75" customHeight="1" x14ac:dyDescent="0.5">
      <c r="A251" s="95"/>
      <c r="B251" s="95"/>
      <c r="C251" s="96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</row>
    <row r="252" spans="1:24" ht="18.75" customHeight="1" x14ac:dyDescent="0.5">
      <c r="A252" s="95"/>
      <c r="B252" s="95"/>
      <c r="C252" s="96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</row>
    <row r="253" spans="1:24" ht="18.75" customHeight="1" x14ac:dyDescent="0.5">
      <c r="A253" s="95"/>
      <c r="B253" s="95"/>
      <c r="C253" s="96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</row>
    <row r="254" spans="1:24" ht="18.75" customHeight="1" x14ac:dyDescent="0.5">
      <c r="A254" s="95"/>
      <c r="B254" s="95"/>
      <c r="C254" s="96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</row>
    <row r="255" spans="1:24" ht="18.75" customHeight="1" x14ac:dyDescent="0.5">
      <c r="A255" s="95"/>
      <c r="B255" s="95"/>
      <c r="C255" s="96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</row>
    <row r="256" spans="1:24" ht="18.75" customHeight="1" x14ac:dyDescent="0.5">
      <c r="A256" s="95"/>
      <c r="B256" s="95"/>
      <c r="C256" s="96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</row>
    <row r="257" spans="1:24" ht="18.75" customHeight="1" x14ac:dyDescent="0.5">
      <c r="A257" s="95"/>
      <c r="B257" s="95"/>
      <c r="C257" s="96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</row>
    <row r="258" spans="1:24" ht="18.75" customHeight="1" x14ac:dyDescent="0.5">
      <c r="A258" s="95"/>
      <c r="B258" s="95"/>
      <c r="C258" s="96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</row>
    <row r="259" spans="1:24" ht="18.75" customHeight="1" x14ac:dyDescent="0.5">
      <c r="A259" s="95"/>
      <c r="B259" s="95"/>
      <c r="C259" s="96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</row>
    <row r="260" spans="1:24" ht="18.75" customHeight="1" x14ac:dyDescent="0.5">
      <c r="A260" s="95"/>
      <c r="B260" s="95"/>
      <c r="C260" s="96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</row>
    <row r="261" spans="1:24" ht="18.75" customHeight="1" x14ac:dyDescent="0.5">
      <c r="A261" s="95"/>
      <c r="B261" s="95"/>
      <c r="C261" s="96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</row>
    <row r="262" spans="1:24" ht="18.75" customHeight="1" x14ac:dyDescent="0.5">
      <c r="A262" s="95"/>
      <c r="B262" s="95"/>
      <c r="C262" s="96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</row>
    <row r="263" spans="1:24" ht="18.75" customHeight="1" x14ac:dyDescent="0.5">
      <c r="A263" s="95"/>
      <c r="B263" s="95"/>
      <c r="C263" s="96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</row>
    <row r="264" spans="1:24" ht="18.75" customHeight="1" x14ac:dyDescent="0.5">
      <c r="A264" s="95"/>
      <c r="B264" s="95"/>
      <c r="C264" s="96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</row>
    <row r="265" spans="1:24" ht="18.75" customHeight="1" x14ac:dyDescent="0.5">
      <c r="A265" s="61"/>
      <c r="B265" s="61"/>
      <c r="C265" s="96" t="s">
        <v>695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.75" customHeight="1" x14ac:dyDescent="0.5">
      <c r="A266" s="61"/>
      <c r="B266" s="61"/>
      <c r="C266" s="96" t="s">
        <v>695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.75" customHeight="1" x14ac:dyDescent="0.5">
      <c r="A267" s="61"/>
      <c r="B267" s="61"/>
      <c r="C267" s="96" t="s">
        <v>695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.75" customHeight="1" x14ac:dyDescent="0.5">
      <c r="A268" s="61"/>
      <c r="B268" s="61"/>
      <c r="C268" s="96" t="s">
        <v>695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.75" customHeight="1" x14ac:dyDescent="0.5">
      <c r="A269" s="61"/>
      <c r="B269" s="61"/>
      <c r="C269" s="96" t="s">
        <v>695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.75" customHeight="1" x14ac:dyDescent="0.5">
      <c r="A270" s="61"/>
      <c r="B270" s="61"/>
      <c r="C270" s="96" t="s">
        <v>695</v>
      </c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</row>
    <row r="271" spans="1:24" ht="18.75" customHeight="1" x14ac:dyDescent="0.5">
      <c r="A271" s="61"/>
      <c r="B271" s="61"/>
      <c r="C271" s="96" t="s">
        <v>695</v>
      </c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</row>
    <row r="272" spans="1:24" ht="18.75" customHeight="1" x14ac:dyDescent="0.5">
      <c r="A272" s="61"/>
      <c r="B272" s="61"/>
      <c r="C272" s="96" t="s">
        <v>695</v>
      </c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</row>
    <row r="273" spans="1:24" ht="18.75" customHeight="1" x14ac:dyDescent="0.5">
      <c r="A273" s="61"/>
      <c r="B273" s="61"/>
      <c r="C273" s="96" t="s">
        <v>695</v>
      </c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</row>
    <row r="274" spans="1:24" ht="18.75" customHeight="1" x14ac:dyDescent="0.5">
      <c r="A274" s="61"/>
      <c r="B274" s="61"/>
      <c r="C274" s="96" t="s">
        <v>695</v>
      </c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</row>
    <row r="275" spans="1:24" ht="18.75" customHeight="1" x14ac:dyDescent="0.5">
      <c r="A275" s="61"/>
      <c r="B275" s="61"/>
      <c r="C275" s="96" t="s">
        <v>695</v>
      </c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</row>
    <row r="276" spans="1:24" ht="18.75" customHeight="1" x14ac:dyDescent="0.5">
      <c r="A276" s="61"/>
      <c r="B276" s="61"/>
      <c r="C276" s="96" t="s">
        <v>695</v>
      </c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</row>
    <row r="277" spans="1:24" ht="18.75" customHeight="1" x14ac:dyDescent="0.5">
      <c r="A277" s="61"/>
      <c r="B277" s="61"/>
      <c r="C277" s="96" t="s">
        <v>695</v>
      </c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</row>
    <row r="278" spans="1:24" ht="18.75" customHeight="1" x14ac:dyDescent="0.5">
      <c r="A278" s="61"/>
      <c r="B278" s="61"/>
      <c r="C278" s="96" t="s">
        <v>695</v>
      </c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</row>
    <row r="279" spans="1:24" ht="18.75" customHeight="1" x14ac:dyDescent="0.5">
      <c r="A279" s="61"/>
      <c r="B279" s="61"/>
      <c r="C279" s="96" t="s">
        <v>695</v>
      </c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</row>
    <row r="280" spans="1:24" ht="18.75" customHeight="1" x14ac:dyDescent="0.5">
      <c r="A280" s="61"/>
      <c r="B280" s="61"/>
      <c r="C280" s="96" t="s">
        <v>695</v>
      </c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</row>
    <row r="281" spans="1:24" ht="18.75" customHeight="1" x14ac:dyDescent="0.5">
      <c r="A281" s="61"/>
      <c r="B281" s="61"/>
      <c r="C281" s="96" t="s">
        <v>695</v>
      </c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</row>
  </sheetData>
  <mergeCells count="6">
    <mergeCell ref="A199:D199"/>
    <mergeCell ref="A1:D1"/>
    <mergeCell ref="A43:D43"/>
    <mergeCell ref="A85:D85"/>
    <mergeCell ref="A125:D125"/>
    <mergeCell ref="A161:D161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showGridLines="0" tabSelected="1" topLeftCell="A226" workbookViewId="0">
      <selection activeCell="D247" sqref="D247"/>
    </sheetView>
  </sheetViews>
  <sheetFormatPr defaultColWidth="14.375" defaultRowHeight="15" customHeight="1" x14ac:dyDescent="0.2"/>
  <cols>
    <col min="1" max="1" width="5" customWidth="1"/>
    <col min="2" max="2" width="9.75" customWidth="1"/>
    <col min="3" max="3" width="25.625" customWidth="1"/>
    <col min="4" max="4" width="46.25" customWidth="1"/>
    <col min="5" max="5" width="9" customWidth="1"/>
  </cols>
  <sheetData>
    <row r="1" spans="1:5" ht="29.25" customHeight="1" x14ac:dyDescent="0.45">
      <c r="A1" s="438" t="s">
        <v>1078</v>
      </c>
      <c r="B1" s="439"/>
      <c r="C1" s="439"/>
      <c r="D1" s="439"/>
      <c r="E1" s="2"/>
    </row>
    <row r="2" spans="1:5" ht="19.5" customHeight="1" x14ac:dyDescent="0.45">
      <c r="A2" s="31" t="s">
        <v>27</v>
      </c>
      <c r="B2" s="8" t="s">
        <v>28</v>
      </c>
      <c r="C2" s="32" t="s">
        <v>26</v>
      </c>
      <c r="D2" s="33"/>
      <c r="E2" s="12"/>
    </row>
    <row r="3" spans="1:5" ht="18.75" customHeight="1" x14ac:dyDescent="0.45">
      <c r="A3" s="97">
        <v>1</v>
      </c>
      <c r="B3" s="98">
        <v>18439</v>
      </c>
      <c r="C3" s="99" t="s">
        <v>696</v>
      </c>
      <c r="D3" s="100"/>
      <c r="E3" s="12"/>
    </row>
    <row r="4" spans="1:5" ht="18.75" customHeight="1" x14ac:dyDescent="0.45">
      <c r="A4" s="101">
        <v>2</v>
      </c>
      <c r="B4" s="102">
        <v>18664</v>
      </c>
      <c r="C4" s="103" t="s">
        <v>697</v>
      </c>
      <c r="D4" s="104"/>
      <c r="E4" s="12"/>
    </row>
    <row r="5" spans="1:5" ht="18.75" customHeight="1" x14ac:dyDescent="0.45">
      <c r="A5" s="101">
        <v>3</v>
      </c>
      <c r="B5" s="102">
        <v>18669</v>
      </c>
      <c r="C5" s="103" t="s">
        <v>698</v>
      </c>
      <c r="D5" s="104"/>
      <c r="E5" s="12"/>
    </row>
    <row r="6" spans="1:5" ht="18.75" customHeight="1" x14ac:dyDescent="0.45">
      <c r="A6" s="101">
        <v>4</v>
      </c>
      <c r="B6" s="102">
        <v>18672</v>
      </c>
      <c r="C6" s="103" t="s">
        <v>699</v>
      </c>
      <c r="D6" s="104"/>
      <c r="E6" s="12"/>
    </row>
    <row r="7" spans="1:5" ht="18.75" customHeight="1" x14ac:dyDescent="0.45">
      <c r="A7" s="101">
        <v>5</v>
      </c>
      <c r="B7" s="102">
        <v>18673</v>
      </c>
      <c r="C7" s="103" t="s">
        <v>700</v>
      </c>
      <c r="D7" s="104"/>
      <c r="E7" s="12"/>
    </row>
    <row r="8" spans="1:5" ht="18.75" customHeight="1" x14ac:dyDescent="0.45">
      <c r="A8" s="101">
        <v>6</v>
      </c>
      <c r="B8" s="102">
        <v>18674</v>
      </c>
      <c r="C8" s="103" t="s">
        <v>701</v>
      </c>
      <c r="D8" s="104"/>
      <c r="E8" s="12"/>
    </row>
    <row r="9" spans="1:5" ht="18.75" customHeight="1" x14ac:dyDescent="0.45">
      <c r="A9" s="101">
        <v>7</v>
      </c>
      <c r="B9" s="102">
        <v>18676</v>
      </c>
      <c r="C9" s="103" t="s">
        <v>702</v>
      </c>
      <c r="D9" s="104"/>
      <c r="E9" s="12"/>
    </row>
    <row r="10" spans="1:5" ht="18.75" customHeight="1" x14ac:dyDescent="0.45">
      <c r="A10" s="101">
        <v>8</v>
      </c>
      <c r="B10" s="102">
        <v>18677</v>
      </c>
      <c r="C10" s="103" t="s">
        <v>703</v>
      </c>
      <c r="D10" s="104"/>
      <c r="E10" s="12"/>
    </row>
    <row r="11" spans="1:5" ht="18.75" customHeight="1" x14ac:dyDescent="0.45">
      <c r="A11" s="101">
        <v>9</v>
      </c>
      <c r="B11" s="102">
        <v>18680</v>
      </c>
      <c r="C11" s="103" t="s">
        <v>704</v>
      </c>
      <c r="D11" s="104"/>
      <c r="E11" s="12"/>
    </row>
    <row r="12" spans="1:5" ht="18.75" customHeight="1" x14ac:dyDescent="0.45">
      <c r="A12" s="101">
        <v>10</v>
      </c>
      <c r="B12" s="102">
        <v>18681</v>
      </c>
      <c r="C12" s="103" t="s">
        <v>705</v>
      </c>
      <c r="D12" s="104"/>
      <c r="E12" s="12"/>
    </row>
    <row r="13" spans="1:5" ht="18.75" customHeight="1" x14ac:dyDescent="0.45">
      <c r="A13" s="101">
        <v>11</v>
      </c>
      <c r="B13" s="102">
        <v>18682</v>
      </c>
      <c r="C13" s="103" t="s">
        <v>706</v>
      </c>
      <c r="D13" s="104"/>
      <c r="E13" s="12"/>
    </row>
    <row r="14" spans="1:5" ht="18.75" customHeight="1" x14ac:dyDescent="0.45">
      <c r="A14" s="101">
        <v>12</v>
      </c>
      <c r="B14" s="102">
        <v>18683</v>
      </c>
      <c r="C14" s="103" t="s">
        <v>707</v>
      </c>
      <c r="D14" s="104"/>
      <c r="E14" s="12"/>
    </row>
    <row r="15" spans="1:5" ht="18.75" customHeight="1" x14ac:dyDescent="0.45">
      <c r="A15" s="101">
        <v>13</v>
      </c>
      <c r="B15" s="102">
        <v>18688</v>
      </c>
      <c r="C15" s="103" t="s">
        <v>708</v>
      </c>
      <c r="D15" s="104"/>
      <c r="E15" s="12"/>
    </row>
    <row r="16" spans="1:5" ht="18.75" customHeight="1" x14ac:dyDescent="0.45">
      <c r="A16" s="101">
        <v>14</v>
      </c>
      <c r="B16" s="102">
        <v>18691</v>
      </c>
      <c r="C16" s="103" t="s">
        <v>709</v>
      </c>
      <c r="D16" s="104"/>
      <c r="E16" s="12"/>
    </row>
    <row r="17" spans="1:5" ht="18.75" customHeight="1" x14ac:dyDescent="0.45">
      <c r="A17" s="101">
        <v>15</v>
      </c>
      <c r="B17" s="102">
        <v>18692</v>
      </c>
      <c r="C17" s="103" t="s">
        <v>710</v>
      </c>
      <c r="D17" s="104"/>
      <c r="E17" s="12"/>
    </row>
    <row r="18" spans="1:5" ht="18.75" customHeight="1" x14ac:dyDescent="0.45">
      <c r="A18" s="101">
        <v>16</v>
      </c>
      <c r="B18" s="102">
        <v>18693</v>
      </c>
      <c r="C18" s="103" t="s">
        <v>711</v>
      </c>
      <c r="D18" s="104"/>
      <c r="E18" s="12"/>
    </row>
    <row r="19" spans="1:5" ht="18.75" customHeight="1" x14ac:dyDescent="0.45">
      <c r="A19" s="101">
        <v>17</v>
      </c>
      <c r="B19" s="102">
        <v>18697</v>
      </c>
      <c r="C19" s="103" t="s">
        <v>712</v>
      </c>
      <c r="D19" s="104"/>
      <c r="E19" s="12"/>
    </row>
    <row r="20" spans="1:5" ht="18.75" customHeight="1" x14ac:dyDescent="0.45">
      <c r="A20" s="101">
        <v>18</v>
      </c>
      <c r="B20" s="102">
        <v>18698</v>
      </c>
      <c r="C20" s="103" t="s">
        <v>713</v>
      </c>
      <c r="D20" s="104"/>
      <c r="E20" s="12"/>
    </row>
    <row r="21" spans="1:5" ht="18.75" customHeight="1" x14ac:dyDescent="0.45">
      <c r="A21" s="101">
        <v>19</v>
      </c>
      <c r="B21" s="102">
        <v>18699</v>
      </c>
      <c r="C21" s="103" t="s">
        <v>714</v>
      </c>
      <c r="D21" s="104"/>
      <c r="E21" s="12"/>
    </row>
    <row r="22" spans="1:5" ht="18.75" customHeight="1" x14ac:dyDescent="0.45">
      <c r="A22" s="101">
        <v>20</v>
      </c>
      <c r="B22" s="102">
        <v>18700</v>
      </c>
      <c r="C22" s="103" t="s">
        <v>715</v>
      </c>
      <c r="D22" s="104"/>
      <c r="E22" s="12"/>
    </row>
    <row r="23" spans="1:5" ht="18.75" customHeight="1" x14ac:dyDescent="0.45">
      <c r="A23" s="101">
        <v>21</v>
      </c>
      <c r="B23" s="102">
        <v>18703</v>
      </c>
      <c r="C23" s="103" t="s">
        <v>716</v>
      </c>
      <c r="D23" s="104"/>
      <c r="E23" s="12"/>
    </row>
    <row r="24" spans="1:5" ht="18.75" customHeight="1" x14ac:dyDescent="0.45">
      <c r="A24" s="101">
        <v>22</v>
      </c>
      <c r="B24" s="102">
        <v>18706</v>
      </c>
      <c r="C24" s="103" t="s">
        <v>717</v>
      </c>
      <c r="D24" s="104"/>
      <c r="E24" s="12"/>
    </row>
    <row r="25" spans="1:5" ht="18.75" customHeight="1" x14ac:dyDescent="0.45">
      <c r="A25" s="101">
        <v>23</v>
      </c>
      <c r="B25" s="102">
        <v>18708</v>
      </c>
      <c r="C25" s="103" t="s">
        <v>718</v>
      </c>
      <c r="D25" s="104"/>
      <c r="E25" s="12"/>
    </row>
    <row r="26" spans="1:5" ht="18.75" customHeight="1" x14ac:dyDescent="0.45">
      <c r="A26" s="101">
        <v>24</v>
      </c>
      <c r="B26" s="102">
        <v>18709</v>
      </c>
      <c r="C26" s="103" t="s">
        <v>719</v>
      </c>
      <c r="D26" s="104"/>
      <c r="E26" s="12"/>
    </row>
    <row r="27" spans="1:5" ht="18.75" customHeight="1" x14ac:dyDescent="0.45">
      <c r="A27" s="101">
        <v>25</v>
      </c>
      <c r="B27" s="102">
        <v>18716</v>
      </c>
      <c r="C27" s="103" t="s">
        <v>720</v>
      </c>
      <c r="D27" s="104"/>
      <c r="E27" s="12"/>
    </row>
    <row r="28" spans="1:5" ht="18.75" customHeight="1" x14ac:dyDescent="0.45">
      <c r="A28" s="101">
        <v>26</v>
      </c>
      <c r="B28" s="102">
        <v>18721</v>
      </c>
      <c r="C28" s="103" t="s">
        <v>721</v>
      </c>
      <c r="D28" s="104"/>
      <c r="E28" s="12"/>
    </row>
    <row r="29" spans="1:5" ht="18.75" customHeight="1" x14ac:dyDescent="0.45">
      <c r="A29" s="101">
        <v>27</v>
      </c>
      <c r="B29" s="102">
        <v>18729</v>
      </c>
      <c r="C29" s="103" t="s">
        <v>722</v>
      </c>
      <c r="D29" s="104"/>
      <c r="E29" s="12"/>
    </row>
    <row r="30" spans="1:5" ht="18.75" customHeight="1" x14ac:dyDescent="0.45">
      <c r="A30" s="101">
        <v>28</v>
      </c>
      <c r="B30" s="102">
        <v>18739</v>
      </c>
      <c r="C30" s="103" t="s">
        <v>723</v>
      </c>
      <c r="D30" s="104"/>
      <c r="E30" s="12"/>
    </row>
    <row r="31" spans="1:5" ht="18.75" customHeight="1" x14ac:dyDescent="0.45">
      <c r="A31" s="101">
        <v>29</v>
      </c>
      <c r="B31" s="102">
        <v>18742</v>
      </c>
      <c r="C31" s="103" t="s">
        <v>724</v>
      </c>
      <c r="D31" s="104"/>
      <c r="E31" s="12"/>
    </row>
    <row r="32" spans="1:5" ht="18.75" customHeight="1" x14ac:dyDescent="0.45">
      <c r="A32" s="101">
        <v>30</v>
      </c>
      <c r="B32" s="102">
        <v>18747</v>
      </c>
      <c r="C32" s="103" t="s">
        <v>725</v>
      </c>
      <c r="D32" s="104"/>
      <c r="E32" s="12"/>
    </row>
    <row r="33" spans="1:5" ht="18.75" customHeight="1" x14ac:dyDescent="0.45">
      <c r="A33" s="101">
        <v>31</v>
      </c>
      <c r="B33" s="102">
        <v>18752</v>
      </c>
      <c r="C33" s="103" t="s">
        <v>726</v>
      </c>
      <c r="D33" s="104"/>
      <c r="E33" s="12"/>
    </row>
    <row r="34" spans="1:5" ht="18.75" customHeight="1" x14ac:dyDescent="0.45">
      <c r="A34" s="101">
        <v>32</v>
      </c>
      <c r="B34" s="102">
        <v>18784</v>
      </c>
      <c r="C34" s="103" t="s">
        <v>727</v>
      </c>
      <c r="D34" s="104"/>
      <c r="E34" s="12"/>
    </row>
    <row r="35" spans="1:5" ht="18.75" customHeight="1" x14ac:dyDescent="0.45">
      <c r="A35" s="101">
        <v>33</v>
      </c>
      <c r="B35" s="102">
        <v>18790</v>
      </c>
      <c r="C35" s="103" t="s">
        <v>728</v>
      </c>
      <c r="D35" s="104"/>
      <c r="E35" s="6"/>
    </row>
    <row r="36" spans="1:5" ht="18.75" customHeight="1" x14ac:dyDescent="0.45">
      <c r="A36" s="101">
        <v>34</v>
      </c>
      <c r="B36" s="102">
        <v>18794</v>
      </c>
      <c r="C36" s="103" t="s">
        <v>729</v>
      </c>
      <c r="D36" s="104"/>
      <c r="E36" s="12"/>
    </row>
    <row r="37" spans="1:5" ht="18.75" customHeight="1" x14ac:dyDescent="0.45">
      <c r="A37" s="101">
        <v>35</v>
      </c>
      <c r="B37" s="102">
        <v>18847</v>
      </c>
      <c r="C37" s="103" t="s">
        <v>730</v>
      </c>
      <c r="D37" s="104"/>
      <c r="E37" s="12"/>
    </row>
    <row r="38" spans="1:5" ht="18.75" customHeight="1" x14ac:dyDescent="0.45">
      <c r="A38" s="101">
        <v>36</v>
      </c>
      <c r="B38" s="102">
        <v>18904</v>
      </c>
      <c r="C38" s="103" t="s">
        <v>731</v>
      </c>
      <c r="D38" s="104"/>
      <c r="E38" s="12"/>
    </row>
    <row r="39" spans="1:5" ht="18.75" customHeight="1" x14ac:dyDescent="0.45">
      <c r="A39" s="101">
        <v>37</v>
      </c>
      <c r="B39" s="102">
        <v>19315</v>
      </c>
      <c r="C39" s="103" t="s">
        <v>732</v>
      </c>
      <c r="D39" s="104"/>
      <c r="E39" s="12"/>
    </row>
    <row r="40" spans="1:5" ht="18.75" customHeight="1" x14ac:dyDescent="0.45">
      <c r="A40" s="101">
        <v>38</v>
      </c>
      <c r="B40" s="102">
        <v>19316</v>
      </c>
      <c r="C40" s="103" t="s">
        <v>733</v>
      </c>
      <c r="D40" s="104"/>
      <c r="E40" s="12"/>
    </row>
    <row r="41" spans="1:5" ht="18.75" customHeight="1" x14ac:dyDescent="0.45">
      <c r="A41" s="101">
        <v>39</v>
      </c>
      <c r="B41" s="102">
        <v>19912</v>
      </c>
      <c r="C41" s="103" t="s">
        <v>734</v>
      </c>
      <c r="D41" s="104"/>
      <c r="E41" s="12"/>
    </row>
    <row r="42" spans="1:5" ht="19.5" customHeight="1" x14ac:dyDescent="0.45">
      <c r="A42" s="105">
        <v>40</v>
      </c>
      <c r="B42" s="106">
        <v>19949</v>
      </c>
      <c r="C42" s="107" t="s">
        <v>735</v>
      </c>
      <c r="D42" s="108"/>
      <c r="E42" s="6"/>
    </row>
    <row r="43" spans="1:5" ht="29.25" customHeight="1" x14ac:dyDescent="0.45">
      <c r="A43" s="438" t="s">
        <v>1079</v>
      </c>
      <c r="B43" s="439"/>
      <c r="C43" s="439"/>
      <c r="D43" s="439"/>
      <c r="E43" s="2"/>
    </row>
    <row r="44" spans="1:5" ht="19.5" customHeight="1" x14ac:dyDescent="0.45">
      <c r="A44" s="31" t="s">
        <v>27</v>
      </c>
      <c r="B44" s="8" t="s">
        <v>28</v>
      </c>
      <c r="C44" s="32" t="s">
        <v>26</v>
      </c>
      <c r="D44" s="33"/>
      <c r="E44" s="12"/>
    </row>
    <row r="45" spans="1:5" ht="19.5" customHeight="1" x14ac:dyDescent="0.45">
      <c r="A45" s="97">
        <v>1</v>
      </c>
      <c r="B45" s="98">
        <v>18666</v>
      </c>
      <c r="C45" s="99" t="s">
        <v>736</v>
      </c>
      <c r="D45" s="100"/>
      <c r="E45" s="12"/>
    </row>
    <row r="46" spans="1:5" ht="19.5" customHeight="1" x14ac:dyDescent="0.45">
      <c r="A46" s="101">
        <v>2</v>
      </c>
      <c r="B46" s="102">
        <v>18668</v>
      </c>
      <c r="C46" s="103" t="s">
        <v>737</v>
      </c>
      <c r="D46" s="104"/>
      <c r="E46" s="12"/>
    </row>
    <row r="47" spans="1:5" ht="19.5" customHeight="1" x14ac:dyDescent="0.45">
      <c r="A47" s="101">
        <v>3</v>
      </c>
      <c r="B47" s="102">
        <v>18671</v>
      </c>
      <c r="C47" s="103" t="s">
        <v>738</v>
      </c>
      <c r="D47" s="104"/>
      <c r="E47" s="12"/>
    </row>
    <row r="48" spans="1:5" ht="19.5" customHeight="1" x14ac:dyDescent="0.45">
      <c r="A48" s="101">
        <v>4</v>
      </c>
      <c r="B48" s="102">
        <v>18684</v>
      </c>
      <c r="C48" s="103" t="s">
        <v>739</v>
      </c>
      <c r="D48" s="104"/>
      <c r="E48" s="12"/>
    </row>
    <row r="49" spans="1:5" ht="19.5" customHeight="1" x14ac:dyDescent="0.45">
      <c r="A49" s="101">
        <v>5</v>
      </c>
      <c r="B49" s="102">
        <v>18685</v>
      </c>
      <c r="C49" s="103" t="s">
        <v>740</v>
      </c>
      <c r="D49" s="104"/>
      <c r="E49" s="12"/>
    </row>
    <row r="50" spans="1:5" ht="19.5" customHeight="1" x14ac:dyDescent="0.45">
      <c r="A50" s="101">
        <v>6</v>
      </c>
      <c r="B50" s="102">
        <v>18690</v>
      </c>
      <c r="C50" s="103" t="s">
        <v>741</v>
      </c>
      <c r="D50" s="104"/>
      <c r="E50" s="12"/>
    </row>
    <row r="51" spans="1:5" ht="19.5" customHeight="1" x14ac:dyDescent="0.45">
      <c r="A51" s="101">
        <v>7</v>
      </c>
      <c r="B51" s="102">
        <v>18695</v>
      </c>
      <c r="C51" s="103" t="s">
        <v>742</v>
      </c>
      <c r="D51" s="104"/>
      <c r="E51" s="12"/>
    </row>
    <row r="52" spans="1:5" ht="19.5" customHeight="1" x14ac:dyDescent="0.45">
      <c r="A52" s="101">
        <v>8</v>
      </c>
      <c r="B52" s="102">
        <v>18696</v>
      </c>
      <c r="C52" s="103" t="s">
        <v>743</v>
      </c>
      <c r="D52" s="104"/>
      <c r="E52" s="12"/>
    </row>
    <row r="53" spans="1:5" ht="19.5" customHeight="1" x14ac:dyDescent="0.45">
      <c r="A53" s="101">
        <v>9</v>
      </c>
      <c r="B53" s="102">
        <v>18704</v>
      </c>
      <c r="C53" s="103" t="s">
        <v>744</v>
      </c>
      <c r="D53" s="104"/>
      <c r="E53" s="12"/>
    </row>
    <row r="54" spans="1:5" ht="19.5" customHeight="1" x14ac:dyDescent="0.45">
      <c r="A54" s="101">
        <v>10</v>
      </c>
      <c r="B54" s="102">
        <v>18705</v>
      </c>
      <c r="C54" s="103" t="s">
        <v>745</v>
      </c>
      <c r="D54" s="104"/>
      <c r="E54" s="12"/>
    </row>
    <row r="55" spans="1:5" ht="19.5" customHeight="1" x14ac:dyDescent="0.45">
      <c r="A55" s="101">
        <v>11</v>
      </c>
      <c r="B55" s="102">
        <v>18710</v>
      </c>
      <c r="C55" s="103" t="s">
        <v>746</v>
      </c>
      <c r="D55" s="104"/>
      <c r="E55" s="12"/>
    </row>
    <row r="56" spans="1:5" ht="19.5" customHeight="1" x14ac:dyDescent="0.45">
      <c r="A56" s="101">
        <v>12</v>
      </c>
      <c r="B56" s="102">
        <v>18711</v>
      </c>
      <c r="C56" s="103" t="s">
        <v>747</v>
      </c>
      <c r="D56" s="104"/>
      <c r="E56" s="12"/>
    </row>
    <row r="57" spans="1:5" ht="19.5" customHeight="1" x14ac:dyDescent="0.45">
      <c r="A57" s="101">
        <v>13</v>
      </c>
      <c r="B57" s="102">
        <v>18713</v>
      </c>
      <c r="C57" s="103" t="s">
        <v>748</v>
      </c>
      <c r="D57" s="104"/>
      <c r="E57" s="12"/>
    </row>
    <row r="58" spans="1:5" ht="19.5" customHeight="1" x14ac:dyDescent="0.45">
      <c r="A58" s="101">
        <v>14</v>
      </c>
      <c r="B58" s="102">
        <v>18724</v>
      </c>
      <c r="C58" s="103" t="s">
        <v>749</v>
      </c>
      <c r="D58" s="104"/>
      <c r="E58" s="12"/>
    </row>
    <row r="59" spans="1:5" ht="19.5" customHeight="1" x14ac:dyDescent="0.45">
      <c r="A59" s="101">
        <v>15</v>
      </c>
      <c r="B59" s="102">
        <v>18734</v>
      </c>
      <c r="C59" s="103" t="s">
        <v>750</v>
      </c>
      <c r="D59" s="104"/>
      <c r="E59" s="12"/>
    </row>
    <row r="60" spans="1:5" ht="19.5" customHeight="1" x14ac:dyDescent="0.45">
      <c r="A60" s="101">
        <v>16</v>
      </c>
      <c r="B60" s="102">
        <v>18735</v>
      </c>
      <c r="C60" s="103" t="s">
        <v>751</v>
      </c>
      <c r="D60" s="104"/>
      <c r="E60" s="12"/>
    </row>
    <row r="61" spans="1:5" ht="19.5" customHeight="1" x14ac:dyDescent="0.45">
      <c r="A61" s="101">
        <v>17</v>
      </c>
      <c r="B61" s="102">
        <v>18738</v>
      </c>
      <c r="C61" s="103" t="s">
        <v>752</v>
      </c>
      <c r="D61" s="104"/>
      <c r="E61" s="12"/>
    </row>
    <row r="62" spans="1:5" ht="19.5" customHeight="1" x14ac:dyDescent="0.45">
      <c r="A62" s="101">
        <v>18</v>
      </c>
      <c r="B62" s="102">
        <v>18740</v>
      </c>
      <c r="C62" s="103" t="s">
        <v>753</v>
      </c>
      <c r="D62" s="104"/>
      <c r="E62" s="12"/>
    </row>
    <row r="63" spans="1:5" ht="19.5" customHeight="1" x14ac:dyDescent="0.45">
      <c r="A63" s="101">
        <v>19</v>
      </c>
      <c r="B63" s="102">
        <v>18741</v>
      </c>
      <c r="C63" s="103" t="s">
        <v>754</v>
      </c>
      <c r="D63" s="104"/>
      <c r="E63" s="12"/>
    </row>
    <row r="64" spans="1:5" ht="19.5" customHeight="1" x14ac:dyDescent="0.45">
      <c r="A64" s="101">
        <v>20</v>
      </c>
      <c r="B64" s="102">
        <v>18751</v>
      </c>
      <c r="C64" s="103" t="s">
        <v>755</v>
      </c>
      <c r="D64" s="104"/>
      <c r="E64" s="12"/>
    </row>
    <row r="65" spans="1:5" ht="19.5" customHeight="1" x14ac:dyDescent="0.45">
      <c r="A65" s="101">
        <v>21</v>
      </c>
      <c r="B65" s="102">
        <v>18757</v>
      </c>
      <c r="C65" s="103" t="s">
        <v>756</v>
      </c>
      <c r="D65" s="104"/>
      <c r="E65" s="12"/>
    </row>
    <row r="66" spans="1:5" ht="19.5" customHeight="1" x14ac:dyDescent="0.45">
      <c r="A66" s="101">
        <v>22</v>
      </c>
      <c r="B66" s="109">
        <v>18764</v>
      </c>
      <c r="C66" s="110" t="s">
        <v>757</v>
      </c>
      <c r="D66" s="111"/>
      <c r="E66" s="12"/>
    </row>
    <row r="67" spans="1:5" ht="19.5" customHeight="1" x14ac:dyDescent="0.45">
      <c r="A67" s="101">
        <v>23</v>
      </c>
      <c r="B67" s="102">
        <v>18770</v>
      </c>
      <c r="C67" s="103" t="s">
        <v>758</v>
      </c>
      <c r="D67" s="104"/>
      <c r="E67" s="12"/>
    </row>
    <row r="68" spans="1:5" ht="19.5" customHeight="1" x14ac:dyDescent="0.45">
      <c r="A68" s="101">
        <v>24</v>
      </c>
      <c r="B68" s="102">
        <v>18778</v>
      </c>
      <c r="C68" s="103" t="s">
        <v>759</v>
      </c>
      <c r="D68" s="104"/>
      <c r="E68" s="12"/>
    </row>
    <row r="69" spans="1:5" ht="19.5" customHeight="1" x14ac:dyDescent="0.45">
      <c r="A69" s="101">
        <v>25</v>
      </c>
      <c r="B69" s="102">
        <v>18789</v>
      </c>
      <c r="C69" s="103" t="s">
        <v>760</v>
      </c>
      <c r="D69" s="104"/>
      <c r="E69" s="12"/>
    </row>
    <row r="70" spans="1:5" ht="19.5" customHeight="1" x14ac:dyDescent="0.45">
      <c r="A70" s="101">
        <v>26</v>
      </c>
      <c r="B70" s="102">
        <v>18792</v>
      </c>
      <c r="C70" s="103" t="s">
        <v>761</v>
      </c>
      <c r="D70" s="104"/>
      <c r="E70" s="12"/>
    </row>
    <row r="71" spans="1:5" ht="19.5" customHeight="1" x14ac:dyDescent="0.45">
      <c r="A71" s="101">
        <v>27</v>
      </c>
      <c r="B71" s="102">
        <v>18799</v>
      </c>
      <c r="C71" s="103" t="s">
        <v>762</v>
      </c>
      <c r="D71" s="104"/>
      <c r="E71" s="12"/>
    </row>
    <row r="72" spans="1:5" ht="19.5" customHeight="1" x14ac:dyDescent="0.45">
      <c r="A72" s="101">
        <v>28</v>
      </c>
      <c r="B72" s="102">
        <v>18802</v>
      </c>
      <c r="C72" s="103" t="s">
        <v>763</v>
      </c>
      <c r="D72" s="104"/>
      <c r="E72" s="12"/>
    </row>
    <row r="73" spans="1:5" ht="19.5" customHeight="1" x14ac:dyDescent="0.45">
      <c r="A73" s="101">
        <v>29</v>
      </c>
      <c r="B73" s="102">
        <v>18888</v>
      </c>
      <c r="C73" s="103" t="s">
        <v>764</v>
      </c>
      <c r="D73" s="104"/>
      <c r="E73" s="12"/>
    </row>
    <row r="74" spans="1:5" ht="19.5" customHeight="1" x14ac:dyDescent="0.45">
      <c r="A74" s="101">
        <v>30</v>
      </c>
      <c r="B74" s="102">
        <v>18892</v>
      </c>
      <c r="C74" s="103" t="s">
        <v>765</v>
      </c>
      <c r="D74" s="104"/>
      <c r="E74" s="12"/>
    </row>
    <row r="75" spans="1:5" ht="19.5" customHeight="1" x14ac:dyDescent="0.45">
      <c r="A75" s="101">
        <v>31</v>
      </c>
      <c r="B75" s="102">
        <v>18916</v>
      </c>
      <c r="C75" s="103" t="s">
        <v>766</v>
      </c>
      <c r="D75" s="104"/>
      <c r="E75" s="12"/>
    </row>
    <row r="76" spans="1:5" ht="19.5" customHeight="1" x14ac:dyDescent="0.45">
      <c r="A76" s="101">
        <v>32</v>
      </c>
      <c r="B76" s="102">
        <v>18934</v>
      </c>
      <c r="C76" s="103" t="s">
        <v>767</v>
      </c>
      <c r="D76" s="104"/>
      <c r="E76" s="12"/>
    </row>
    <row r="77" spans="1:5" ht="19.5" customHeight="1" x14ac:dyDescent="0.45">
      <c r="A77" s="101">
        <v>33</v>
      </c>
      <c r="B77" s="102">
        <v>19911</v>
      </c>
      <c r="C77" s="103" t="s">
        <v>768</v>
      </c>
      <c r="D77" s="104"/>
      <c r="E77" s="12"/>
    </row>
    <row r="78" spans="1:5" ht="19.5" customHeight="1" x14ac:dyDescent="0.45">
      <c r="A78" s="101">
        <v>34</v>
      </c>
      <c r="B78" s="102">
        <v>19914</v>
      </c>
      <c r="C78" s="103" t="s">
        <v>769</v>
      </c>
      <c r="D78" s="104"/>
      <c r="E78" s="12"/>
    </row>
    <row r="79" spans="1:5" ht="19.5" customHeight="1" x14ac:dyDescent="0.45">
      <c r="A79" s="101">
        <v>35</v>
      </c>
      <c r="B79" s="102">
        <v>19915</v>
      </c>
      <c r="C79" s="103" t="s">
        <v>770</v>
      </c>
      <c r="D79" s="104"/>
      <c r="E79" s="12"/>
    </row>
    <row r="80" spans="1:5" ht="19.5" customHeight="1" x14ac:dyDescent="0.45">
      <c r="A80" s="112">
        <v>36</v>
      </c>
      <c r="B80" s="113">
        <v>20266</v>
      </c>
      <c r="C80" s="114" t="s">
        <v>771</v>
      </c>
      <c r="D80" s="115"/>
      <c r="E80" s="12"/>
    </row>
    <row r="81" spans="1:5" ht="19.5" customHeight="1" x14ac:dyDescent="0.45">
      <c r="A81" s="19"/>
      <c r="B81" s="21"/>
      <c r="C81" s="20"/>
      <c r="D81" s="12"/>
      <c r="E81" s="12"/>
    </row>
    <row r="82" spans="1:5" s="122" customFormat="1" ht="19.5" customHeight="1" x14ac:dyDescent="0.45">
      <c r="A82" s="19"/>
      <c r="B82" s="21"/>
      <c r="C82" s="20"/>
      <c r="D82" s="12"/>
      <c r="E82" s="12"/>
    </row>
    <row r="83" spans="1:5" ht="29.25" customHeight="1" x14ac:dyDescent="0.45">
      <c r="A83" s="438" t="s">
        <v>1080</v>
      </c>
      <c r="B83" s="439"/>
      <c r="C83" s="439"/>
      <c r="D83" s="439"/>
      <c r="E83" s="2"/>
    </row>
    <row r="84" spans="1:5" ht="19.5" customHeight="1" x14ac:dyDescent="0.45">
      <c r="A84" s="31" t="s">
        <v>27</v>
      </c>
      <c r="B84" s="8" t="s">
        <v>28</v>
      </c>
      <c r="C84" s="32" t="s">
        <v>26</v>
      </c>
      <c r="D84" s="33"/>
      <c r="E84" s="12"/>
    </row>
    <row r="85" spans="1:5" ht="19.5" customHeight="1" x14ac:dyDescent="0.45">
      <c r="A85" s="3">
        <v>1</v>
      </c>
      <c r="B85" s="10">
        <v>18663</v>
      </c>
      <c r="C85" s="9" t="s">
        <v>772</v>
      </c>
      <c r="D85" s="11"/>
      <c r="E85" s="7"/>
    </row>
    <row r="86" spans="1:5" ht="19.5" customHeight="1" x14ac:dyDescent="0.45">
      <c r="A86" s="4">
        <v>2</v>
      </c>
      <c r="B86" s="14">
        <v>18687</v>
      </c>
      <c r="C86" s="13" t="s">
        <v>773</v>
      </c>
      <c r="D86" s="15"/>
      <c r="E86" s="12"/>
    </row>
    <row r="87" spans="1:5" ht="19.5" customHeight="1" x14ac:dyDescent="0.45">
      <c r="A87" s="4">
        <v>3</v>
      </c>
      <c r="B87" s="14">
        <v>18689</v>
      </c>
      <c r="C87" s="13" t="s">
        <v>774</v>
      </c>
      <c r="D87" s="15"/>
      <c r="E87" s="12"/>
    </row>
    <row r="88" spans="1:5" ht="19.5" customHeight="1" x14ac:dyDescent="0.45">
      <c r="A88" s="4">
        <v>4</v>
      </c>
      <c r="B88" s="14">
        <v>18701</v>
      </c>
      <c r="C88" s="13" t="s">
        <v>775</v>
      </c>
      <c r="D88" s="15"/>
      <c r="E88" s="12"/>
    </row>
    <row r="89" spans="1:5" ht="19.5" customHeight="1" x14ac:dyDescent="0.45">
      <c r="A89" s="4">
        <v>5</v>
      </c>
      <c r="B89" s="14">
        <v>18726</v>
      </c>
      <c r="C89" s="13" t="s">
        <v>776</v>
      </c>
      <c r="D89" s="15"/>
      <c r="E89" s="12"/>
    </row>
    <row r="90" spans="1:5" ht="19.5" customHeight="1" x14ac:dyDescent="0.45">
      <c r="A90" s="4">
        <v>6</v>
      </c>
      <c r="B90" s="14">
        <v>18728</v>
      </c>
      <c r="C90" s="13" t="s">
        <v>777</v>
      </c>
      <c r="D90" s="15"/>
      <c r="E90" s="12"/>
    </row>
    <row r="91" spans="1:5" ht="19.5" customHeight="1" x14ac:dyDescent="0.45">
      <c r="A91" s="4">
        <v>7</v>
      </c>
      <c r="B91" s="14">
        <v>18737</v>
      </c>
      <c r="C91" s="13" t="s">
        <v>778</v>
      </c>
      <c r="D91" s="15"/>
      <c r="E91" s="12"/>
    </row>
    <row r="92" spans="1:5" ht="19.5" customHeight="1" x14ac:dyDescent="0.45">
      <c r="A92" s="4">
        <v>8</v>
      </c>
      <c r="B92" s="14">
        <v>18743</v>
      </c>
      <c r="C92" s="13" t="s">
        <v>779</v>
      </c>
      <c r="D92" s="15"/>
      <c r="E92" s="12"/>
    </row>
    <row r="93" spans="1:5" ht="19.5" customHeight="1" x14ac:dyDescent="0.45">
      <c r="A93" s="4">
        <v>9</v>
      </c>
      <c r="B93" s="14">
        <v>18745</v>
      </c>
      <c r="C93" s="13" t="s">
        <v>780</v>
      </c>
      <c r="D93" s="15"/>
      <c r="E93" s="12"/>
    </row>
    <row r="94" spans="1:5" ht="19.5" customHeight="1" x14ac:dyDescent="0.45">
      <c r="A94" s="4">
        <v>10</v>
      </c>
      <c r="B94" s="14">
        <v>18746</v>
      </c>
      <c r="C94" s="13" t="s">
        <v>781</v>
      </c>
      <c r="D94" s="15"/>
      <c r="E94" s="12"/>
    </row>
    <row r="95" spans="1:5" ht="19.5" customHeight="1" x14ac:dyDescent="0.45">
      <c r="A95" s="4">
        <v>11</v>
      </c>
      <c r="B95" s="14">
        <v>18748</v>
      </c>
      <c r="C95" s="13" t="s">
        <v>782</v>
      </c>
      <c r="D95" s="15"/>
      <c r="E95" s="12"/>
    </row>
    <row r="96" spans="1:5" ht="19.5" customHeight="1" x14ac:dyDescent="0.45">
      <c r="A96" s="4">
        <v>12</v>
      </c>
      <c r="B96" s="14">
        <v>18749</v>
      </c>
      <c r="C96" s="13" t="s">
        <v>783</v>
      </c>
      <c r="D96" s="15"/>
      <c r="E96" s="12"/>
    </row>
    <row r="97" spans="1:5" ht="19.5" customHeight="1" x14ac:dyDescent="0.45">
      <c r="A97" s="4">
        <v>13</v>
      </c>
      <c r="B97" s="14">
        <v>18754</v>
      </c>
      <c r="C97" s="13" t="s">
        <v>784</v>
      </c>
      <c r="D97" s="15"/>
      <c r="E97" s="12"/>
    </row>
    <row r="98" spans="1:5" ht="19.5" customHeight="1" x14ac:dyDescent="0.45">
      <c r="A98" s="4">
        <v>14</v>
      </c>
      <c r="B98" s="14">
        <v>18758</v>
      </c>
      <c r="C98" s="13" t="s">
        <v>785</v>
      </c>
      <c r="D98" s="15"/>
      <c r="E98" s="12"/>
    </row>
    <row r="99" spans="1:5" ht="19.5" customHeight="1" x14ac:dyDescent="0.45">
      <c r="A99" s="4">
        <v>15</v>
      </c>
      <c r="B99" s="14">
        <v>18759</v>
      </c>
      <c r="C99" s="13" t="s">
        <v>786</v>
      </c>
      <c r="D99" s="15"/>
      <c r="E99" s="12"/>
    </row>
    <row r="100" spans="1:5" ht="19.5" customHeight="1" x14ac:dyDescent="0.45">
      <c r="A100" s="4">
        <v>16</v>
      </c>
      <c r="B100" s="14">
        <v>18773</v>
      </c>
      <c r="C100" s="13" t="s">
        <v>787</v>
      </c>
      <c r="D100" s="15"/>
      <c r="E100" s="12"/>
    </row>
    <row r="101" spans="1:5" ht="19.5" customHeight="1" x14ac:dyDescent="0.45">
      <c r="A101" s="4">
        <v>17</v>
      </c>
      <c r="B101" s="14">
        <v>18785</v>
      </c>
      <c r="C101" s="13" t="s">
        <v>788</v>
      </c>
      <c r="D101" s="15"/>
      <c r="E101" s="12"/>
    </row>
    <row r="102" spans="1:5" ht="19.5" customHeight="1" x14ac:dyDescent="0.45">
      <c r="A102" s="4">
        <v>18</v>
      </c>
      <c r="B102" s="14">
        <v>18787</v>
      </c>
      <c r="C102" s="13" t="s">
        <v>789</v>
      </c>
      <c r="D102" s="15"/>
      <c r="E102" s="12"/>
    </row>
    <row r="103" spans="1:5" ht="19.5" customHeight="1" x14ac:dyDescent="0.45">
      <c r="A103" s="4">
        <v>19</v>
      </c>
      <c r="B103" s="14">
        <v>18788</v>
      </c>
      <c r="C103" s="13" t="s">
        <v>790</v>
      </c>
      <c r="D103" s="15"/>
      <c r="E103" s="12"/>
    </row>
    <row r="104" spans="1:5" ht="19.5" customHeight="1" x14ac:dyDescent="0.45">
      <c r="A104" s="4">
        <v>20</v>
      </c>
      <c r="B104" s="14">
        <v>18791</v>
      </c>
      <c r="C104" s="13" t="s">
        <v>791</v>
      </c>
      <c r="D104" s="15"/>
      <c r="E104" s="12"/>
    </row>
    <row r="105" spans="1:5" ht="19.5" customHeight="1" x14ac:dyDescent="0.45">
      <c r="A105" s="4">
        <v>21</v>
      </c>
      <c r="B105" s="14">
        <v>18793</v>
      </c>
      <c r="C105" s="13" t="s">
        <v>792</v>
      </c>
      <c r="D105" s="15"/>
      <c r="E105" s="12"/>
    </row>
    <row r="106" spans="1:5" ht="19.5" customHeight="1" x14ac:dyDescent="0.45">
      <c r="A106" s="4">
        <v>22</v>
      </c>
      <c r="B106" s="14">
        <v>18800</v>
      </c>
      <c r="C106" s="13" t="s">
        <v>793</v>
      </c>
      <c r="D106" s="15"/>
      <c r="E106" s="12"/>
    </row>
    <row r="107" spans="1:5" ht="19.5" customHeight="1" x14ac:dyDescent="0.45">
      <c r="A107" s="4">
        <v>23</v>
      </c>
      <c r="B107" s="14">
        <v>18801</v>
      </c>
      <c r="C107" s="13" t="s">
        <v>794</v>
      </c>
      <c r="D107" s="15"/>
      <c r="E107" s="12"/>
    </row>
    <row r="108" spans="1:5" ht="19.5" customHeight="1" x14ac:dyDescent="0.45">
      <c r="A108" s="4">
        <v>24</v>
      </c>
      <c r="B108" s="14">
        <v>18804</v>
      </c>
      <c r="C108" s="13" t="s">
        <v>795</v>
      </c>
      <c r="D108" s="15"/>
      <c r="E108" s="12"/>
    </row>
    <row r="109" spans="1:5" ht="19.5" customHeight="1" x14ac:dyDescent="0.45">
      <c r="A109" s="4">
        <v>25</v>
      </c>
      <c r="B109" s="14">
        <v>18806</v>
      </c>
      <c r="C109" s="13" t="s">
        <v>796</v>
      </c>
      <c r="D109" s="15"/>
      <c r="E109" s="12"/>
    </row>
    <row r="110" spans="1:5" ht="19.5" customHeight="1" x14ac:dyDescent="0.45">
      <c r="A110" s="4">
        <v>26</v>
      </c>
      <c r="B110" s="14">
        <v>18835</v>
      </c>
      <c r="C110" s="13" t="s">
        <v>797</v>
      </c>
      <c r="D110" s="15"/>
      <c r="E110" s="12"/>
    </row>
    <row r="111" spans="1:5" ht="19.5" customHeight="1" x14ac:dyDescent="0.45">
      <c r="A111" s="4">
        <v>27</v>
      </c>
      <c r="B111" s="14">
        <v>18838</v>
      </c>
      <c r="C111" s="13" t="s">
        <v>798</v>
      </c>
      <c r="D111" s="15"/>
      <c r="E111" s="12"/>
    </row>
    <row r="112" spans="1:5" ht="19.5" customHeight="1" x14ac:dyDescent="0.45">
      <c r="A112" s="4">
        <v>28</v>
      </c>
      <c r="B112" s="14">
        <v>18849</v>
      </c>
      <c r="C112" s="13" t="s">
        <v>799</v>
      </c>
      <c r="D112" s="15"/>
      <c r="E112" s="12"/>
    </row>
    <row r="113" spans="1:5" ht="19.5" customHeight="1" x14ac:dyDescent="0.45">
      <c r="A113" s="4">
        <v>29</v>
      </c>
      <c r="B113" s="14">
        <v>18857</v>
      </c>
      <c r="C113" s="13" t="s">
        <v>800</v>
      </c>
      <c r="D113" s="15"/>
      <c r="E113" s="12"/>
    </row>
    <row r="114" spans="1:5" ht="18.75" customHeight="1" x14ac:dyDescent="0.45">
      <c r="A114" s="4">
        <v>30</v>
      </c>
      <c r="B114" s="14">
        <v>18887</v>
      </c>
      <c r="C114" s="13" t="s">
        <v>801</v>
      </c>
      <c r="D114" s="15"/>
      <c r="E114" s="12"/>
    </row>
    <row r="115" spans="1:5" ht="18.75" customHeight="1" x14ac:dyDescent="0.45">
      <c r="A115" s="4">
        <v>31</v>
      </c>
      <c r="B115" s="14">
        <v>18896</v>
      </c>
      <c r="C115" s="13" t="s">
        <v>802</v>
      </c>
      <c r="D115" s="15"/>
      <c r="E115" s="12"/>
    </row>
    <row r="116" spans="1:5" ht="18.75" customHeight="1" x14ac:dyDescent="0.45">
      <c r="A116" s="4">
        <v>32</v>
      </c>
      <c r="B116" s="14">
        <v>18935</v>
      </c>
      <c r="C116" s="13" t="s">
        <v>803</v>
      </c>
      <c r="D116" s="15"/>
      <c r="E116" s="12"/>
    </row>
    <row r="117" spans="1:5" ht="18.75" customHeight="1" x14ac:dyDescent="0.45">
      <c r="A117" s="4">
        <v>33</v>
      </c>
      <c r="B117" s="14">
        <v>19917</v>
      </c>
      <c r="C117" s="13" t="s">
        <v>804</v>
      </c>
      <c r="D117" s="15"/>
      <c r="E117" s="12"/>
    </row>
    <row r="118" spans="1:5" ht="18.75" customHeight="1" x14ac:dyDescent="0.45">
      <c r="A118" s="5">
        <v>34</v>
      </c>
      <c r="B118" s="17">
        <v>19919</v>
      </c>
      <c r="C118" s="16" t="s">
        <v>805</v>
      </c>
      <c r="D118" s="18"/>
      <c r="E118" s="12"/>
    </row>
    <row r="119" spans="1:5" ht="18.75" customHeight="1" x14ac:dyDescent="0.45">
      <c r="A119" s="19"/>
      <c r="B119" s="21"/>
      <c r="C119" s="20"/>
      <c r="D119" s="12"/>
      <c r="E119" s="12"/>
    </row>
    <row r="120" spans="1:5" ht="18.75" customHeight="1" x14ac:dyDescent="0.45">
      <c r="A120" s="19"/>
      <c r="B120" s="21"/>
      <c r="C120" s="20"/>
      <c r="D120" s="12"/>
      <c r="E120" s="12"/>
    </row>
    <row r="121" spans="1:5" s="122" customFormat="1" ht="18.75" customHeight="1" x14ac:dyDescent="0.45">
      <c r="A121" s="19"/>
      <c r="B121" s="21"/>
      <c r="C121" s="20"/>
      <c r="D121" s="12"/>
      <c r="E121" s="12"/>
    </row>
    <row r="122" spans="1:5" s="350" customFormat="1" ht="18.75" customHeight="1" x14ac:dyDescent="0.45">
      <c r="A122" s="19"/>
      <c r="B122" s="21"/>
      <c r="C122" s="20"/>
      <c r="D122" s="12"/>
      <c r="E122" s="12"/>
    </row>
    <row r="123" spans="1:5" ht="18.75" customHeight="1" x14ac:dyDescent="0.45">
      <c r="A123" s="19"/>
      <c r="B123" s="21"/>
      <c r="C123" s="20"/>
      <c r="D123" s="12"/>
      <c r="E123" s="12"/>
    </row>
    <row r="124" spans="1:5" ht="29.25" customHeight="1" x14ac:dyDescent="0.45">
      <c r="A124" s="438" t="s">
        <v>1081</v>
      </c>
      <c r="B124" s="439"/>
      <c r="C124" s="439"/>
      <c r="D124" s="439"/>
      <c r="E124" s="2"/>
    </row>
    <row r="125" spans="1:5" ht="19.5" customHeight="1" x14ac:dyDescent="0.45">
      <c r="A125" s="31" t="s">
        <v>27</v>
      </c>
      <c r="B125" s="8" t="s">
        <v>28</v>
      </c>
      <c r="C125" s="32" t="s">
        <v>26</v>
      </c>
      <c r="D125" s="33"/>
      <c r="E125" s="12"/>
    </row>
    <row r="126" spans="1:5" ht="18.75" customHeight="1" x14ac:dyDescent="0.45">
      <c r="A126" s="3">
        <v>1</v>
      </c>
      <c r="B126" s="10">
        <v>18675</v>
      </c>
      <c r="C126" s="9" t="s">
        <v>806</v>
      </c>
      <c r="D126" s="11"/>
      <c r="E126" s="12"/>
    </row>
    <row r="127" spans="1:5" ht="18.75" customHeight="1" x14ac:dyDescent="0.45">
      <c r="A127" s="4">
        <v>2</v>
      </c>
      <c r="B127" s="14">
        <v>18679</v>
      </c>
      <c r="C127" s="13" t="s">
        <v>807</v>
      </c>
      <c r="D127" s="15"/>
      <c r="E127" s="12"/>
    </row>
    <row r="128" spans="1:5" ht="18.75" customHeight="1" x14ac:dyDescent="0.45">
      <c r="A128" s="4">
        <v>3</v>
      </c>
      <c r="B128" s="14">
        <v>18707</v>
      </c>
      <c r="C128" s="13" t="s">
        <v>808</v>
      </c>
      <c r="D128" s="15"/>
      <c r="E128" s="12"/>
    </row>
    <row r="129" spans="1:5" ht="18.75" customHeight="1" x14ac:dyDescent="0.45">
      <c r="A129" s="4">
        <v>4</v>
      </c>
      <c r="B129" s="14">
        <v>18718</v>
      </c>
      <c r="C129" s="13" t="s">
        <v>809</v>
      </c>
      <c r="D129" s="15"/>
      <c r="E129" s="12"/>
    </row>
    <row r="130" spans="1:5" ht="18.75" customHeight="1" x14ac:dyDescent="0.45">
      <c r="A130" s="4">
        <v>5</v>
      </c>
      <c r="B130" s="14">
        <v>18722</v>
      </c>
      <c r="C130" s="13" t="s">
        <v>810</v>
      </c>
      <c r="D130" s="15"/>
      <c r="E130" s="12"/>
    </row>
    <row r="131" spans="1:5" ht="18.75" customHeight="1" x14ac:dyDescent="0.45">
      <c r="A131" s="4">
        <v>6</v>
      </c>
      <c r="B131" s="14">
        <v>18736</v>
      </c>
      <c r="C131" s="13" t="s">
        <v>1553</v>
      </c>
      <c r="D131" s="15"/>
      <c r="E131" s="12"/>
    </row>
    <row r="132" spans="1:5" ht="18.75" customHeight="1" x14ac:dyDescent="0.45">
      <c r="A132" s="4">
        <v>7</v>
      </c>
      <c r="B132" s="14">
        <v>18763</v>
      </c>
      <c r="C132" s="13" t="s">
        <v>811</v>
      </c>
      <c r="D132" s="15"/>
      <c r="E132" s="12"/>
    </row>
    <row r="133" spans="1:5" ht="18.75" customHeight="1" x14ac:dyDescent="0.45">
      <c r="A133" s="4">
        <v>8</v>
      </c>
      <c r="B133" s="14">
        <v>18769</v>
      </c>
      <c r="C133" s="13" t="s">
        <v>812</v>
      </c>
      <c r="D133" s="15"/>
      <c r="E133" s="12"/>
    </row>
    <row r="134" spans="1:5" ht="18.75" customHeight="1" x14ac:dyDescent="0.45">
      <c r="A134" s="4">
        <v>9</v>
      </c>
      <c r="B134" s="14">
        <v>18771</v>
      </c>
      <c r="C134" s="13" t="s">
        <v>813</v>
      </c>
      <c r="D134" s="15"/>
      <c r="E134" s="12"/>
    </row>
    <row r="135" spans="1:5" ht="18.75" customHeight="1" x14ac:dyDescent="0.45">
      <c r="A135" s="4">
        <v>10</v>
      </c>
      <c r="B135" s="14">
        <v>18772</v>
      </c>
      <c r="C135" s="13" t="s">
        <v>814</v>
      </c>
      <c r="D135" s="15"/>
      <c r="E135" s="12"/>
    </row>
    <row r="136" spans="1:5" ht="18.75" customHeight="1" x14ac:dyDescent="0.45">
      <c r="A136" s="4">
        <v>11</v>
      </c>
      <c r="B136" s="14">
        <v>18774</v>
      </c>
      <c r="C136" s="13" t="s">
        <v>815</v>
      </c>
      <c r="D136" s="15"/>
      <c r="E136" s="12"/>
    </row>
    <row r="137" spans="1:5" ht="18.75" customHeight="1" x14ac:dyDescent="0.45">
      <c r="A137" s="4">
        <v>12</v>
      </c>
      <c r="B137" s="14">
        <v>18776</v>
      </c>
      <c r="C137" s="13" t="s">
        <v>816</v>
      </c>
      <c r="D137" s="15"/>
      <c r="E137" s="12"/>
    </row>
    <row r="138" spans="1:5" ht="18.75" customHeight="1" x14ac:dyDescent="0.45">
      <c r="A138" s="4">
        <v>13</v>
      </c>
      <c r="B138" s="14">
        <v>18777</v>
      </c>
      <c r="C138" s="13" t="s">
        <v>817</v>
      </c>
      <c r="D138" s="15"/>
      <c r="E138" s="12"/>
    </row>
    <row r="139" spans="1:5" ht="18.75" customHeight="1" x14ac:dyDescent="0.45">
      <c r="A139" s="4">
        <v>14</v>
      </c>
      <c r="B139" s="14">
        <v>18779</v>
      </c>
      <c r="C139" s="13" t="s">
        <v>818</v>
      </c>
      <c r="D139" s="15"/>
      <c r="E139" s="12"/>
    </row>
    <row r="140" spans="1:5" ht="18.75" customHeight="1" x14ac:dyDescent="0.45">
      <c r="A140" s="4">
        <v>15</v>
      </c>
      <c r="B140" s="14">
        <v>18780</v>
      </c>
      <c r="C140" s="13" t="s">
        <v>819</v>
      </c>
      <c r="D140" s="15"/>
      <c r="E140" s="12"/>
    </row>
    <row r="141" spans="1:5" ht="18.75" customHeight="1" x14ac:dyDescent="0.45">
      <c r="A141" s="4">
        <v>16</v>
      </c>
      <c r="B141" s="14">
        <v>18795</v>
      </c>
      <c r="C141" s="13" t="s">
        <v>820</v>
      </c>
      <c r="D141" s="15"/>
      <c r="E141" s="12"/>
    </row>
    <row r="142" spans="1:5" ht="18.75" customHeight="1" x14ac:dyDescent="0.45">
      <c r="A142" s="4">
        <v>17</v>
      </c>
      <c r="B142" s="14">
        <v>18807</v>
      </c>
      <c r="C142" s="13" t="s">
        <v>821</v>
      </c>
      <c r="D142" s="15"/>
      <c r="E142" s="12"/>
    </row>
    <row r="143" spans="1:5" ht="18.75" customHeight="1" x14ac:dyDescent="0.45">
      <c r="A143" s="4">
        <v>18</v>
      </c>
      <c r="B143" s="14">
        <v>18809</v>
      </c>
      <c r="C143" s="13" t="s">
        <v>822</v>
      </c>
      <c r="D143" s="15"/>
      <c r="E143" s="12"/>
    </row>
    <row r="144" spans="1:5" ht="18.75" customHeight="1" x14ac:dyDescent="0.45">
      <c r="A144" s="4">
        <v>19</v>
      </c>
      <c r="B144" s="14">
        <v>18813</v>
      </c>
      <c r="C144" s="13" t="s">
        <v>823</v>
      </c>
      <c r="D144" s="15"/>
      <c r="E144" s="12"/>
    </row>
    <row r="145" spans="1:5" ht="18.75" customHeight="1" x14ac:dyDescent="0.45">
      <c r="A145" s="4">
        <v>20</v>
      </c>
      <c r="B145" s="14">
        <v>18830</v>
      </c>
      <c r="C145" s="13" t="s">
        <v>824</v>
      </c>
      <c r="D145" s="15"/>
      <c r="E145" s="12"/>
    </row>
    <row r="146" spans="1:5" ht="18.75" customHeight="1" x14ac:dyDescent="0.45">
      <c r="A146" s="4">
        <v>21</v>
      </c>
      <c r="B146" s="14">
        <v>18837</v>
      </c>
      <c r="C146" s="13" t="s">
        <v>825</v>
      </c>
      <c r="D146" s="15"/>
      <c r="E146" s="12"/>
    </row>
    <row r="147" spans="1:5" ht="18.75" customHeight="1" x14ac:dyDescent="0.45">
      <c r="A147" s="4">
        <v>22</v>
      </c>
      <c r="B147" s="14">
        <v>18854</v>
      </c>
      <c r="C147" s="13" t="s">
        <v>826</v>
      </c>
      <c r="D147" s="15"/>
      <c r="E147" s="12"/>
    </row>
    <row r="148" spans="1:5" ht="18.75" customHeight="1" x14ac:dyDescent="0.45">
      <c r="A148" s="4">
        <v>23</v>
      </c>
      <c r="B148" s="14">
        <v>18861</v>
      </c>
      <c r="C148" s="13" t="s">
        <v>827</v>
      </c>
      <c r="D148" s="15"/>
      <c r="E148" s="12"/>
    </row>
    <row r="149" spans="1:5" ht="18.75" customHeight="1" x14ac:dyDescent="0.45">
      <c r="A149" s="4">
        <v>24</v>
      </c>
      <c r="B149" s="14">
        <v>18865</v>
      </c>
      <c r="C149" s="13" t="s">
        <v>828</v>
      </c>
      <c r="D149" s="15"/>
      <c r="E149" s="12"/>
    </row>
    <row r="150" spans="1:5" ht="18.75" customHeight="1" x14ac:dyDescent="0.45">
      <c r="A150" s="4">
        <v>25</v>
      </c>
      <c r="B150" s="14">
        <v>18890</v>
      </c>
      <c r="C150" s="13" t="s">
        <v>829</v>
      </c>
      <c r="D150" s="15"/>
      <c r="E150" s="12"/>
    </row>
    <row r="151" spans="1:5" ht="18.75" customHeight="1" x14ac:dyDescent="0.45">
      <c r="A151" s="4">
        <v>26</v>
      </c>
      <c r="B151" s="14">
        <v>18891</v>
      </c>
      <c r="C151" s="13" t="s">
        <v>830</v>
      </c>
      <c r="D151" s="15"/>
      <c r="E151" s="12"/>
    </row>
    <row r="152" spans="1:5" ht="18.75" customHeight="1" x14ac:dyDescent="0.45">
      <c r="A152" s="4">
        <v>27</v>
      </c>
      <c r="B152" s="14">
        <v>18895</v>
      </c>
      <c r="C152" s="13" t="s">
        <v>831</v>
      </c>
      <c r="D152" s="15"/>
      <c r="E152" s="12"/>
    </row>
    <row r="153" spans="1:5" ht="18.75" customHeight="1" x14ac:dyDescent="0.45">
      <c r="A153" s="4">
        <v>28</v>
      </c>
      <c r="B153" s="14">
        <v>18930</v>
      </c>
      <c r="C153" s="13" t="s">
        <v>832</v>
      </c>
      <c r="D153" s="15"/>
      <c r="E153" s="12"/>
    </row>
    <row r="154" spans="1:5" ht="18.75" customHeight="1" x14ac:dyDescent="0.45">
      <c r="A154" s="4">
        <v>29</v>
      </c>
      <c r="B154" s="14">
        <v>18933</v>
      </c>
      <c r="C154" s="13" t="s">
        <v>833</v>
      </c>
      <c r="D154" s="15"/>
      <c r="E154" s="12"/>
    </row>
    <row r="155" spans="1:5" ht="18.75" customHeight="1" x14ac:dyDescent="0.45">
      <c r="A155" s="4">
        <v>30</v>
      </c>
      <c r="B155" s="14">
        <v>19310</v>
      </c>
      <c r="C155" s="13" t="s">
        <v>834</v>
      </c>
      <c r="D155" s="15"/>
      <c r="E155" s="12"/>
    </row>
    <row r="156" spans="1:5" ht="18.75" customHeight="1" x14ac:dyDescent="0.45">
      <c r="A156" s="4">
        <v>31</v>
      </c>
      <c r="B156" s="14">
        <v>19922</v>
      </c>
      <c r="C156" s="13" t="s">
        <v>835</v>
      </c>
      <c r="D156" s="15"/>
      <c r="E156" s="12"/>
    </row>
    <row r="157" spans="1:5" ht="18.75" customHeight="1" x14ac:dyDescent="0.45">
      <c r="A157" s="4">
        <v>32</v>
      </c>
      <c r="B157" s="14">
        <v>19923</v>
      </c>
      <c r="C157" s="13" t="s">
        <v>836</v>
      </c>
      <c r="D157" s="15"/>
      <c r="E157" s="12"/>
    </row>
    <row r="158" spans="1:5" ht="18.75" customHeight="1" x14ac:dyDescent="0.45">
      <c r="A158" s="4">
        <v>33</v>
      </c>
      <c r="B158" s="14">
        <v>19930</v>
      </c>
      <c r="C158" s="13" t="s">
        <v>837</v>
      </c>
      <c r="D158" s="15"/>
      <c r="E158" s="12"/>
    </row>
    <row r="159" spans="1:5" ht="18.75" customHeight="1" x14ac:dyDescent="0.45">
      <c r="A159" s="4">
        <v>34</v>
      </c>
      <c r="B159" s="14">
        <v>19935</v>
      </c>
      <c r="C159" s="13" t="s">
        <v>838</v>
      </c>
      <c r="D159" s="15"/>
      <c r="E159" s="12"/>
    </row>
    <row r="160" spans="1:5" ht="18.75" customHeight="1" x14ac:dyDescent="0.45">
      <c r="A160" s="4">
        <v>35</v>
      </c>
      <c r="B160" s="14">
        <v>19936</v>
      </c>
      <c r="C160" s="13" t="s">
        <v>839</v>
      </c>
      <c r="D160" s="15"/>
      <c r="E160" s="12"/>
    </row>
    <row r="161" spans="1:5" ht="18.75" customHeight="1" x14ac:dyDescent="0.45">
      <c r="A161" s="4">
        <v>36</v>
      </c>
      <c r="B161" s="14">
        <v>19938</v>
      </c>
      <c r="C161" s="13" t="s">
        <v>840</v>
      </c>
      <c r="D161" s="15"/>
      <c r="E161" s="12"/>
    </row>
    <row r="162" spans="1:5" ht="18.75" customHeight="1" x14ac:dyDescent="0.45">
      <c r="A162" s="4">
        <v>37</v>
      </c>
      <c r="B162" s="14">
        <v>19940</v>
      </c>
      <c r="C162" s="13" t="s">
        <v>841</v>
      </c>
      <c r="D162" s="15"/>
      <c r="E162" s="12"/>
    </row>
    <row r="163" spans="1:5" ht="18.75" customHeight="1" x14ac:dyDescent="0.45">
      <c r="A163" s="4">
        <v>38</v>
      </c>
      <c r="B163" s="14">
        <v>19941</v>
      </c>
      <c r="C163" s="13" t="s">
        <v>842</v>
      </c>
      <c r="D163" s="15"/>
      <c r="E163" s="12"/>
    </row>
    <row r="164" spans="1:5" ht="18.75" customHeight="1" x14ac:dyDescent="0.45">
      <c r="A164" s="4">
        <v>39</v>
      </c>
      <c r="B164" s="14">
        <v>19943</v>
      </c>
      <c r="C164" s="13" t="s">
        <v>843</v>
      </c>
      <c r="D164" s="15"/>
      <c r="E164" s="12"/>
    </row>
    <row r="165" spans="1:5" ht="18.75" customHeight="1" x14ac:dyDescent="0.45">
      <c r="A165" s="5">
        <v>40</v>
      </c>
      <c r="B165" s="116">
        <v>19965</v>
      </c>
      <c r="C165" s="16" t="s">
        <v>844</v>
      </c>
      <c r="D165" s="18"/>
      <c r="E165" s="12"/>
    </row>
    <row r="166" spans="1:5" ht="29.25" customHeight="1" x14ac:dyDescent="0.45">
      <c r="A166" s="438" t="s">
        <v>1082</v>
      </c>
      <c r="B166" s="439"/>
      <c r="C166" s="439"/>
      <c r="D166" s="439"/>
      <c r="E166" s="2"/>
    </row>
    <row r="167" spans="1:5" ht="19.5" customHeight="1" x14ac:dyDescent="0.45">
      <c r="A167" s="31" t="s">
        <v>27</v>
      </c>
      <c r="B167" s="8" t="s">
        <v>28</v>
      </c>
      <c r="C167" s="32" t="s">
        <v>26</v>
      </c>
      <c r="D167" s="33"/>
      <c r="E167" s="12"/>
    </row>
    <row r="168" spans="1:5" ht="18.75" customHeight="1" x14ac:dyDescent="0.45">
      <c r="A168" s="3">
        <v>1</v>
      </c>
      <c r="B168" s="10">
        <v>18678</v>
      </c>
      <c r="C168" s="9" t="s">
        <v>845</v>
      </c>
      <c r="D168" s="11"/>
      <c r="E168" s="12"/>
    </row>
    <row r="169" spans="1:5" ht="18.75" customHeight="1" x14ac:dyDescent="0.45">
      <c r="A169" s="4">
        <v>2</v>
      </c>
      <c r="B169" s="14">
        <v>18686</v>
      </c>
      <c r="C169" s="13" t="s">
        <v>846</v>
      </c>
      <c r="D169" s="15"/>
      <c r="E169" s="12"/>
    </row>
    <row r="170" spans="1:5" ht="18.75" customHeight="1" x14ac:dyDescent="0.45">
      <c r="A170" s="4">
        <v>3</v>
      </c>
      <c r="B170" s="14">
        <v>18732</v>
      </c>
      <c r="C170" s="13" t="s">
        <v>847</v>
      </c>
      <c r="D170" s="15"/>
      <c r="E170" s="12"/>
    </row>
    <row r="171" spans="1:5" ht="18.75" customHeight="1" x14ac:dyDescent="0.45">
      <c r="A171" s="4">
        <v>4</v>
      </c>
      <c r="B171" s="14">
        <v>18744</v>
      </c>
      <c r="C171" s="13" t="s">
        <v>848</v>
      </c>
      <c r="D171" s="15"/>
      <c r="E171" s="12"/>
    </row>
    <row r="172" spans="1:5" ht="18.75" customHeight="1" x14ac:dyDescent="0.45">
      <c r="A172" s="4">
        <v>5</v>
      </c>
      <c r="B172" s="14">
        <v>18760</v>
      </c>
      <c r="C172" s="13" t="s">
        <v>849</v>
      </c>
      <c r="D172" s="15"/>
      <c r="E172" s="12"/>
    </row>
    <row r="173" spans="1:5" ht="18.75" customHeight="1" x14ac:dyDescent="0.45">
      <c r="A173" s="4">
        <v>6</v>
      </c>
      <c r="B173" s="14">
        <v>18768</v>
      </c>
      <c r="C173" s="13" t="s">
        <v>850</v>
      </c>
      <c r="D173" s="15"/>
      <c r="E173" s="12"/>
    </row>
    <row r="174" spans="1:5" ht="18.75" customHeight="1" x14ac:dyDescent="0.45">
      <c r="A174" s="4">
        <v>7</v>
      </c>
      <c r="B174" s="14">
        <v>18812</v>
      </c>
      <c r="C174" s="13" t="s">
        <v>851</v>
      </c>
      <c r="D174" s="15"/>
      <c r="E174" s="12"/>
    </row>
    <row r="175" spans="1:5" ht="18.75" customHeight="1" x14ac:dyDescent="0.45">
      <c r="A175" s="4">
        <v>8</v>
      </c>
      <c r="B175" s="14">
        <v>18823</v>
      </c>
      <c r="C175" s="13" t="s">
        <v>852</v>
      </c>
      <c r="D175" s="15"/>
      <c r="E175" s="12"/>
    </row>
    <row r="176" spans="1:5" ht="18.75" customHeight="1" x14ac:dyDescent="0.45">
      <c r="A176" s="4">
        <v>9</v>
      </c>
      <c r="B176" s="14">
        <v>18833</v>
      </c>
      <c r="C176" s="13" t="s">
        <v>853</v>
      </c>
      <c r="D176" s="15"/>
      <c r="E176" s="12"/>
    </row>
    <row r="177" spans="1:5" ht="18.75" customHeight="1" x14ac:dyDescent="0.45">
      <c r="A177" s="4">
        <v>10</v>
      </c>
      <c r="B177" s="14">
        <v>18836</v>
      </c>
      <c r="C177" s="13" t="s">
        <v>854</v>
      </c>
      <c r="D177" s="15"/>
      <c r="E177" s="12"/>
    </row>
    <row r="178" spans="1:5" ht="18.75" customHeight="1" x14ac:dyDescent="0.45">
      <c r="A178" s="4">
        <v>11</v>
      </c>
      <c r="B178" s="14">
        <v>18841</v>
      </c>
      <c r="C178" s="13" t="s">
        <v>855</v>
      </c>
      <c r="D178" s="15"/>
      <c r="E178" s="12"/>
    </row>
    <row r="179" spans="1:5" ht="18.75" customHeight="1" x14ac:dyDescent="0.45">
      <c r="A179" s="4">
        <v>12</v>
      </c>
      <c r="B179" s="14">
        <v>18843</v>
      </c>
      <c r="C179" s="13" t="s">
        <v>856</v>
      </c>
      <c r="D179" s="15"/>
      <c r="E179" s="12"/>
    </row>
    <row r="180" spans="1:5" ht="18.75" customHeight="1" x14ac:dyDescent="0.45">
      <c r="A180" s="4">
        <v>13</v>
      </c>
      <c r="B180" s="14">
        <v>18845</v>
      </c>
      <c r="C180" s="13" t="s">
        <v>857</v>
      </c>
      <c r="D180" s="15"/>
      <c r="E180" s="12"/>
    </row>
    <row r="181" spans="1:5" ht="18.75" customHeight="1" x14ac:dyDescent="0.45">
      <c r="A181" s="4">
        <v>14</v>
      </c>
      <c r="B181" s="14">
        <v>18850</v>
      </c>
      <c r="C181" s="13" t="s">
        <v>858</v>
      </c>
      <c r="D181" s="15"/>
      <c r="E181" s="12"/>
    </row>
    <row r="182" spans="1:5" ht="18.75" customHeight="1" x14ac:dyDescent="0.45">
      <c r="A182" s="4">
        <v>15</v>
      </c>
      <c r="B182" s="14">
        <v>18874</v>
      </c>
      <c r="C182" s="13" t="s">
        <v>859</v>
      </c>
      <c r="D182" s="15"/>
      <c r="E182" s="12"/>
    </row>
    <row r="183" spans="1:5" ht="18.75" customHeight="1" x14ac:dyDescent="0.45">
      <c r="A183" s="4">
        <v>16</v>
      </c>
      <c r="B183" s="14">
        <v>18882</v>
      </c>
      <c r="C183" s="13" t="s">
        <v>860</v>
      </c>
      <c r="D183" s="15"/>
      <c r="E183" s="12"/>
    </row>
    <row r="184" spans="1:5" ht="18.75" customHeight="1" x14ac:dyDescent="0.45">
      <c r="A184" s="4">
        <v>17</v>
      </c>
      <c r="B184" s="14">
        <v>18886</v>
      </c>
      <c r="C184" s="13" t="s">
        <v>861</v>
      </c>
      <c r="D184" s="15"/>
      <c r="E184" s="12"/>
    </row>
    <row r="185" spans="1:5" ht="18.75" customHeight="1" x14ac:dyDescent="0.45">
      <c r="A185" s="4">
        <v>18</v>
      </c>
      <c r="B185" s="14">
        <v>18900</v>
      </c>
      <c r="C185" s="13" t="s">
        <v>862</v>
      </c>
      <c r="D185" s="15"/>
      <c r="E185" s="12"/>
    </row>
    <row r="186" spans="1:5" ht="18.75" customHeight="1" x14ac:dyDescent="0.45">
      <c r="A186" s="4">
        <v>19</v>
      </c>
      <c r="B186" s="14">
        <v>18924</v>
      </c>
      <c r="C186" s="13" t="s">
        <v>863</v>
      </c>
      <c r="D186" s="15"/>
      <c r="E186" s="12"/>
    </row>
    <row r="187" spans="1:5" ht="18.75" customHeight="1" x14ac:dyDescent="0.45">
      <c r="A187" s="4">
        <v>20</v>
      </c>
      <c r="B187" s="14">
        <v>18929</v>
      </c>
      <c r="C187" s="13" t="s">
        <v>864</v>
      </c>
      <c r="D187" s="15"/>
      <c r="E187" s="12"/>
    </row>
    <row r="188" spans="1:5" ht="18.75" customHeight="1" x14ac:dyDescent="0.45">
      <c r="A188" s="4">
        <v>21</v>
      </c>
      <c r="B188" s="305">
        <v>19311</v>
      </c>
      <c r="C188" s="13" t="s">
        <v>868</v>
      </c>
      <c r="D188" s="15"/>
      <c r="E188" s="12"/>
    </row>
    <row r="189" spans="1:5" ht="18.75" customHeight="1" x14ac:dyDescent="0.45">
      <c r="A189" s="4">
        <v>22</v>
      </c>
      <c r="B189" s="14">
        <v>19921</v>
      </c>
      <c r="C189" s="13" t="s">
        <v>865</v>
      </c>
      <c r="D189" s="15"/>
      <c r="E189" s="12"/>
    </row>
    <row r="190" spans="1:5" ht="18.75" customHeight="1" x14ac:dyDescent="0.45">
      <c r="A190" s="4">
        <v>23</v>
      </c>
      <c r="B190" s="14">
        <v>19927</v>
      </c>
      <c r="C190" s="13" t="s">
        <v>866</v>
      </c>
      <c r="D190" s="15"/>
      <c r="E190" s="12"/>
    </row>
    <row r="191" spans="1:5" ht="18.75" customHeight="1" x14ac:dyDescent="0.45">
      <c r="A191" s="4">
        <v>24</v>
      </c>
      <c r="B191" s="14">
        <v>19937</v>
      </c>
      <c r="C191" s="13" t="s">
        <v>867</v>
      </c>
      <c r="D191" s="15"/>
      <c r="E191" s="12"/>
    </row>
    <row r="192" spans="1:5" s="255" customFormat="1" ht="18.75" customHeight="1" x14ac:dyDescent="0.45">
      <c r="A192" s="4">
        <v>25</v>
      </c>
      <c r="B192" s="305">
        <v>20286</v>
      </c>
      <c r="C192" s="13" t="s">
        <v>1405</v>
      </c>
      <c r="D192" s="15"/>
      <c r="E192" s="12"/>
    </row>
    <row r="193" spans="1:5" s="255" customFormat="1" ht="18" customHeight="1" x14ac:dyDescent="0.45">
      <c r="A193" s="343">
        <v>26</v>
      </c>
      <c r="B193" s="344">
        <v>20287</v>
      </c>
      <c r="C193" s="345" t="s">
        <v>1406</v>
      </c>
      <c r="D193" s="346"/>
    </row>
    <row r="194" spans="1:5" ht="18.75" customHeight="1" x14ac:dyDescent="0.45">
      <c r="A194" s="339">
        <v>27</v>
      </c>
      <c r="B194" s="340" t="s">
        <v>1520</v>
      </c>
      <c r="C194" s="341" t="s">
        <v>1521</v>
      </c>
      <c r="D194" s="342"/>
      <c r="E194" s="12"/>
    </row>
    <row r="195" spans="1:5" ht="18.75" customHeight="1" x14ac:dyDescent="0.45">
      <c r="A195" s="19"/>
      <c r="B195" s="21"/>
      <c r="C195" s="20"/>
      <c r="D195" s="12"/>
      <c r="E195" s="12"/>
    </row>
    <row r="196" spans="1:5" ht="18.75" customHeight="1" x14ac:dyDescent="0.45">
      <c r="A196" s="19"/>
      <c r="B196" s="21"/>
      <c r="C196" s="20"/>
      <c r="D196" s="12"/>
      <c r="E196" s="12"/>
    </row>
    <row r="197" spans="1:5" ht="18.75" customHeight="1" x14ac:dyDescent="0.45">
      <c r="A197" s="19"/>
      <c r="B197" s="21"/>
      <c r="C197" s="20"/>
      <c r="D197" s="12"/>
      <c r="E197" s="12"/>
    </row>
    <row r="198" spans="1:5" ht="18.75" customHeight="1" x14ac:dyDescent="0.45">
      <c r="A198" s="19"/>
      <c r="B198" s="21"/>
      <c r="C198" s="20"/>
      <c r="D198" s="12"/>
      <c r="E198" s="12"/>
    </row>
    <row r="199" spans="1:5" ht="18.75" customHeight="1" x14ac:dyDescent="0.45">
      <c r="A199" s="19"/>
      <c r="B199" s="21"/>
      <c r="C199" s="20"/>
      <c r="D199" s="12"/>
      <c r="E199" s="12"/>
    </row>
    <row r="200" spans="1:5" ht="18.75" customHeight="1" x14ac:dyDescent="0.45">
      <c r="A200" s="19"/>
      <c r="B200" s="21"/>
      <c r="C200" s="20"/>
      <c r="D200" s="12"/>
      <c r="E200" s="12"/>
    </row>
    <row r="201" spans="1:5" ht="18.75" customHeight="1" x14ac:dyDescent="0.45">
      <c r="A201" s="19"/>
      <c r="B201" s="21"/>
      <c r="C201" s="20"/>
      <c r="D201" s="12"/>
      <c r="E201" s="12"/>
    </row>
    <row r="202" spans="1:5" ht="18.75" customHeight="1" x14ac:dyDescent="0.45">
      <c r="A202" s="19"/>
      <c r="B202" s="21"/>
      <c r="C202" s="20"/>
      <c r="D202" s="12"/>
      <c r="E202" s="12"/>
    </row>
    <row r="203" spans="1:5" ht="18.75" customHeight="1" x14ac:dyDescent="0.45">
      <c r="A203" s="19"/>
      <c r="B203" s="21"/>
      <c r="C203" s="20"/>
      <c r="D203" s="12"/>
      <c r="E203" s="12"/>
    </row>
    <row r="204" spans="1:5" ht="18.75" customHeight="1" x14ac:dyDescent="0.45">
      <c r="A204" s="19"/>
      <c r="B204" s="21"/>
      <c r="C204" s="20"/>
      <c r="D204" s="12"/>
      <c r="E204" s="12"/>
    </row>
    <row r="205" spans="1:5" ht="18.75" customHeight="1" x14ac:dyDescent="0.45">
      <c r="A205" s="19"/>
      <c r="B205" s="21"/>
      <c r="C205" s="20"/>
      <c r="D205" s="12"/>
      <c r="E205" s="12"/>
    </row>
    <row r="206" spans="1:5" ht="18.75" customHeight="1" x14ac:dyDescent="0.45">
      <c r="A206" s="19"/>
      <c r="B206" s="21"/>
      <c r="C206" s="20"/>
      <c r="D206" s="12"/>
      <c r="E206" s="12"/>
    </row>
    <row r="207" spans="1:5" s="122" customFormat="1" ht="18.75" customHeight="1" x14ac:dyDescent="0.45">
      <c r="A207" s="19"/>
      <c r="B207" s="21"/>
      <c r="C207" s="20"/>
      <c r="D207" s="12"/>
      <c r="E207" s="12"/>
    </row>
    <row r="208" spans="1:5" ht="29.25" customHeight="1" x14ac:dyDescent="0.45">
      <c r="A208" s="438" t="s">
        <v>1083</v>
      </c>
      <c r="B208" s="439"/>
      <c r="C208" s="439"/>
      <c r="D208" s="439"/>
      <c r="E208" s="2"/>
    </row>
    <row r="209" spans="1:5" ht="19.5" customHeight="1" x14ac:dyDescent="0.45">
      <c r="A209" s="31" t="s">
        <v>27</v>
      </c>
      <c r="B209" s="8" t="s">
        <v>28</v>
      </c>
      <c r="C209" s="32" t="s">
        <v>26</v>
      </c>
      <c r="D209" s="33"/>
      <c r="E209" s="12"/>
    </row>
    <row r="210" spans="1:5" ht="18.75" customHeight="1" x14ac:dyDescent="0.45">
      <c r="A210" s="3">
        <v>1</v>
      </c>
      <c r="B210" s="10">
        <v>18725</v>
      </c>
      <c r="C210" s="9" t="s">
        <v>869</v>
      </c>
      <c r="D210" s="11"/>
      <c r="E210" s="12"/>
    </row>
    <row r="211" spans="1:5" ht="18.75" customHeight="1" x14ac:dyDescent="0.45">
      <c r="A211" s="4">
        <v>2</v>
      </c>
      <c r="B211" s="14">
        <v>18775</v>
      </c>
      <c r="C211" s="13" t="s">
        <v>870</v>
      </c>
      <c r="D211" s="15"/>
      <c r="E211" s="12"/>
    </row>
    <row r="212" spans="1:5" ht="18.75" customHeight="1" x14ac:dyDescent="0.45">
      <c r="A212" s="4">
        <v>3</v>
      </c>
      <c r="B212" s="14">
        <v>18805</v>
      </c>
      <c r="C212" s="13" t="s">
        <v>871</v>
      </c>
      <c r="D212" s="15"/>
      <c r="E212" s="12"/>
    </row>
    <row r="213" spans="1:5" ht="18.75" customHeight="1" x14ac:dyDescent="0.45">
      <c r="A213" s="4">
        <v>4</v>
      </c>
      <c r="B213" s="14">
        <v>18822</v>
      </c>
      <c r="C213" s="13" t="s">
        <v>872</v>
      </c>
      <c r="D213" s="15"/>
      <c r="E213" s="12"/>
    </row>
    <row r="214" spans="1:5" ht="18.75" customHeight="1" x14ac:dyDescent="0.45">
      <c r="A214" s="4">
        <v>5</v>
      </c>
      <c r="B214" s="14">
        <v>18825</v>
      </c>
      <c r="C214" s="13" t="s">
        <v>873</v>
      </c>
      <c r="D214" s="15"/>
      <c r="E214" s="12"/>
    </row>
    <row r="215" spans="1:5" ht="18.75" customHeight="1" x14ac:dyDescent="0.45">
      <c r="A215" s="4">
        <v>6</v>
      </c>
      <c r="B215" s="14">
        <v>18826</v>
      </c>
      <c r="C215" s="13" t="s">
        <v>874</v>
      </c>
      <c r="D215" s="15"/>
      <c r="E215" s="12"/>
    </row>
    <row r="216" spans="1:5" ht="18.75" customHeight="1" x14ac:dyDescent="0.45">
      <c r="A216" s="4">
        <v>7</v>
      </c>
      <c r="B216" s="14">
        <v>18872</v>
      </c>
      <c r="C216" s="13" t="s">
        <v>875</v>
      </c>
      <c r="D216" s="15"/>
      <c r="E216" s="12"/>
    </row>
    <row r="217" spans="1:5" ht="18.75" customHeight="1" x14ac:dyDescent="0.45">
      <c r="A217" s="4">
        <v>8</v>
      </c>
      <c r="B217" s="14">
        <v>18878</v>
      </c>
      <c r="C217" s="13" t="s">
        <v>876</v>
      </c>
      <c r="D217" s="15"/>
      <c r="E217" s="12"/>
    </row>
    <row r="218" spans="1:5" ht="18.75" customHeight="1" x14ac:dyDescent="0.45">
      <c r="A218" s="4">
        <v>9</v>
      </c>
      <c r="B218" s="14">
        <v>18893</v>
      </c>
      <c r="C218" s="13" t="s">
        <v>877</v>
      </c>
      <c r="D218" s="15"/>
      <c r="E218" s="12"/>
    </row>
    <row r="219" spans="1:5" ht="18.75" customHeight="1" x14ac:dyDescent="0.45">
      <c r="A219" s="4">
        <v>10</v>
      </c>
      <c r="B219" s="14">
        <v>18894</v>
      </c>
      <c r="C219" s="13" t="s">
        <v>878</v>
      </c>
      <c r="D219" s="15"/>
      <c r="E219" s="12"/>
    </row>
    <row r="220" spans="1:5" ht="18.75" customHeight="1" x14ac:dyDescent="0.45">
      <c r="A220" s="4">
        <v>11</v>
      </c>
      <c r="B220" s="14">
        <v>18899</v>
      </c>
      <c r="C220" s="13" t="s">
        <v>879</v>
      </c>
      <c r="D220" s="15"/>
      <c r="E220" s="12"/>
    </row>
    <row r="221" spans="1:5" ht="18.75" customHeight="1" x14ac:dyDescent="0.45">
      <c r="A221" s="4">
        <v>12</v>
      </c>
      <c r="B221" s="14">
        <v>18903</v>
      </c>
      <c r="C221" s="13" t="s">
        <v>880</v>
      </c>
      <c r="D221" s="15"/>
      <c r="E221" s="12"/>
    </row>
    <row r="222" spans="1:5" ht="18.75" customHeight="1" x14ac:dyDescent="0.45">
      <c r="A222" s="4">
        <v>13</v>
      </c>
      <c r="B222" s="14">
        <v>18905</v>
      </c>
      <c r="C222" s="13" t="s">
        <v>881</v>
      </c>
      <c r="D222" s="15"/>
      <c r="E222" s="12"/>
    </row>
    <row r="223" spans="1:5" ht="18.75" customHeight="1" x14ac:dyDescent="0.45">
      <c r="A223" s="4">
        <v>14</v>
      </c>
      <c r="B223" s="14">
        <v>18906</v>
      </c>
      <c r="C223" s="13" t="s">
        <v>882</v>
      </c>
      <c r="D223" s="15"/>
      <c r="E223" s="12"/>
    </row>
    <row r="224" spans="1:5" ht="18.75" customHeight="1" x14ac:dyDescent="0.45">
      <c r="A224" s="4">
        <v>15</v>
      </c>
      <c r="B224" s="14">
        <v>18921</v>
      </c>
      <c r="C224" s="13" t="s">
        <v>883</v>
      </c>
      <c r="D224" s="15"/>
      <c r="E224" s="12"/>
    </row>
    <row r="225" spans="1:5" ht="18.75" customHeight="1" x14ac:dyDescent="0.45">
      <c r="A225" s="4">
        <v>16</v>
      </c>
      <c r="B225" s="14">
        <v>18922</v>
      </c>
      <c r="C225" s="13" t="s">
        <v>884</v>
      </c>
      <c r="D225" s="15"/>
      <c r="E225" s="12"/>
    </row>
    <row r="226" spans="1:5" ht="18.75" customHeight="1" x14ac:dyDescent="0.45">
      <c r="A226" s="4">
        <v>17</v>
      </c>
      <c r="B226" s="14">
        <v>19656</v>
      </c>
      <c r="C226" s="13" t="s">
        <v>885</v>
      </c>
      <c r="D226" s="15"/>
      <c r="E226" s="12"/>
    </row>
    <row r="227" spans="1:5" ht="18.75" customHeight="1" x14ac:dyDescent="0.45">
      <c r="A227" s="4">
        <v>18</v>
      </c>
      <c r="B227" s="14">
        <v>19931</v>
      </c>
      <c r="C227" s="13" t="s">
        <v>886</v>
      </c>
      <c r="D227" s="15"/>
      <c r="E227" s="12"/>
    </row>
    <row r="228" spans="1:5" ht="18.75" customHeight="1" x14ac:dyDescent="0.45">
      <c r="A228" s="4">
        <v>19</v>
      </c>
      <c r="B228" s="14">
        <v>19933</v>
      </c>
      <c r="C228" s="13" t="s">
        <v>887</v>
      </c>
      <c r="D228" s="15"/>
      <c r="E228" s="12"/>
    </row>
    <row r="229" spans="1:5" ht="18.75" customHeight="1" x14ac:dyDescent="0.45">
      <c r="A229" s="4">
        <v>20</v>
      </c>
      <c r="B229" s="14">
        <v>19939</v>
      </c>
      <c r="C229" s="13" t="s">
        <v>888</v>
      </c>
      <c r="D229" s="15"/>
      <c r="E229" s="12"/>
    </row>
    <row r="230" spans="1:5" ht="18.75" customHeight="1" x14ac:dyDescent="0.45">
      <c r="A230" s="5">
        <v>21</v>
      </c>
      <c r="B230" s="17">
        <v>19944</v>
      </c>
      <c r="C230" s="16" t="s">
        <v>889</v>
      </c>
      <c r="D230" s="18"/>
      <c r="E230" s="12"/>
    </row>
  </sheetData>
  <mergeCells count="6">
    <mergeCell ref="A83:D83"/>
    <mergeCell ref="A124:D124"/>
    <mergeCell ref="A166:D166"/>
    <mergeCell ref="A208:D208"/>
    <mergeCell ref="A1:D1"/>
    <mergeCell ref="A43:D43"/>
  </mergeCells>
  <pageMargins left="0.39370078740157483" right="0.39370078740157483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สถิติจำนวนนักเรียน มิย</vt:lpstr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2020-12-02T07:35:28Z</cp:lastPrinted>
  <dcterms:created xsi:type="dcterms:W3CDTF">2019-04-03T02:09:55Z</dcterms:created>
  <dcterms:modified xsi:type="dcterms:W3CDTF">2020-12-14T10:37:24Z</dcterms:modified>
</cp:coreProperties>
</file>