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19440" windowHeight="9315" tabRatio="635" activeTab="15"/>
  </bookViews>
  <sheets>
    <sheet name="อ.1.1" sheetId="25" r:id="rId1"/>
    <sheet name="อ.1.2" sheetId="26" r:id="rId2"/>
    <sheet name="อ.2.1" sheetId="20" r:id="rId3"/>
    <sheet name="อ.2.2" sheetId="19" r:id="rId4"/>
    <sheet name="ป.1.1" sheetId="18" r:id="rId5"/>
    <sheet name="ป.1.2" sheetId="17" r:id="rId6"/>
    <sheet name="ป.2.1" sheetId="16" r:id="rId7"/>
    <sheet name="ป2.2" sheetId="15" r:id="rId8"/>
    <sheet name="ป3.1" sheetId="1" r:id="rId9"/>
    <sheet name="ป3.2" sheetId="2" r:id="rId10"/>
    <sheet name="ป4.1" sheetId="3" r:id="rId11"/>
    <sheet name="ป4.2" sheetId="4" r:id="rId12"/>
    <sheet name="ป5.1" sheetId="5" r:id="rId13"/>
    <sheet name="ป5.2" sheetId="6" r:id="rId14"/>
    <sheet name="ป.6-1" sheetId="21" r:id="rId15"/>
    <sheet name="ป.6-2" sheetId="22" r:id="rId16"/>
    <sheet name="สรุปนักเรียน" sheetId="23" r:id="rId17"/>
  </sheets>
  <definedNames>
    <definedName name="_xlnm.Print_Area" localSheetId="4">ป.1.1!$A$1:$F$37</definedName>
    <definedName name="_xlnm.Print_Area" localSheetId="5">ป.1.2!$A$1:$F$36</definedName>
    <definedName name="_xlnm.Print_Area" localSheetId="6">ป.2.1!$A$1:$F$43</definedName>
    <definedName name="_xlnm.Print_Area" localSheetId="14">'ป.6-1'!$A$1:$F$45</definedName>
    <definedName name="_xlnm.Print_Area" localSheetId="15">'ป.6-2'!$A$1:$F$43</definedName>
    <definedName name="_xlnm.Print_Area" localSheetId="7">ป2.2!$A$1:$F$42</definedName>
    <definedName name="_xlnm.Print_Area" localSheetId="8">ป3.1!$A$1:$F$45</definedName>
    <definedName name="_xlnm.Print_Area" localSheetId="9">ป3.2!$A$1:$F$45</definedName>
    <definedName name="_xlnm.Print_Area" localSheetId="10">ป4.1!$A$1:$F$41</definedName>
    <definedName name="_xlnm.Print_Area" localSheetId="11">ป4.2!$A$1:$F$42</definedName>
    <definedName name="_xlnm.Print_Area" localSheetId="12">ป5.1!$A$1:$F$40</definedName>
    <definedName name="_xlnm.Print_Area" localSheetId="13">ป5.2!$A$1:$F$39</definedName>
    <definedName name="_xlnm.Print_Area" localSheetId="0">อ.1.1!$A$1:$F$38</definedName>
    <definedName name="_xlnm.Print_Area" localSheetId="1">อ.1.2!$A$1:$F$38</definedName>
    <definedName name="_xlnm.Print_Area" localSheetId="3">อ.2.2!$A$1:$F$39</definedName>
  </definedNames>
  <calcPr calcId="145621"/>
</workbook>
</file>

<file path=xl/calcChain.xml><?xml version="1.0" encoding="utf-8"?>
<calcChain xmlns="http://schemas.openxmlformats.org/spreadsheetml/2006/main">
  <c r="C24" i="23" l="1"/>
  <c r="B24" i="23"/>
  <c r="D23" i="23"/>
  <c r="D22" i="23"/>
  <c r="E22" i="23" s="1"/>
  <c r="D21" i="23"/>
  <c r="D20" i="23"/>
  <c r="E20" i="23" s="1"/>
  <c r="D19" i="23"/>
  <c r="E18" i="23"/>
  <c r="D18" i="23"/>
  <c r="D17" i="23"/>
  <c r="D16" i="23"/>
  <c r="E16" i="23" s="1"/>
  <c r="D15" i="23"/>
  <c r="D14" i="23"/>
  <c r="E14" i="23" s="1"/>
  <c r="D13" i="23"/>
  <c r="D12" i="23"/>
  <c r="D11" i="23"/>
  <c r="D10" i="23"/>
  <c r="E10" i="23" s="1"/>
  <c r="D9" i="23"/>
  <c r="D8" i="23"/>
  <c r="E12" i="23" l="1"/>
  <c r="D24" i="23"/>
  <c r="E8" i="23"/>
  <c r="E24" i="23" s="1"/>
</calcChain>
</file>

<file path=xl/sharedStrings.xml><?xml version="1.0" encoding="utf-8"?>
<sst xmlns="http://schemas.openxmlformats.org/spreadsheetml/2006/main" count="1871" uniqueCount="1728">
  <si>
    <t>เลขที่</t>
  </si>
  <si>
    <t>เลขประจำตัว</t>
  </si>
  <si>
    <t>ชื่อ-สกุล</t>
  </si>
  <si>
    <t>รายชื่อนักเรียนชั้นประถมศึกษาปีที่ 2/1</t>
  </si>
  <si>
    <t>รายชื่อนักเรียนชั้นประถมศึกษาปีที่ 2/2</t>
  </si>
  <si>
    <t>รายชื่อนักเรียนชั้นประถมศึกษาปีที่ 3/1</t>
  </si>
  <si>
    <t>รายชื่อนักเรียนชั้นประถมศึกษาปีที่ 3/2</t>
  </si>
  <si>
    <t>รายชื่อนักเรียนชั้นประถมศึกษาปีที่ 4/1</t>
  </si>
  <si>
    <t>รายชื่อนักเรียนชั้นประถมศึกษาปีที่ 4/2</t>
  </si>
  <si>
    <t>ฝาก</t>
  </si>
  <si>
    <t>หมายเหตุ</t>
  </si>
  <si>
    <t>รายชื่อนักเรียนชั้นประถมศึกษาปีที่ 1/2</t>
  </si>
  <si>
    <t>รายชื่อนักเรียนชั้นอนุบาล 1/1</t>
  </si>
  <si>
    <t>รายชื่อนักเรียนชั้นอนุบาล 1/2</t>
  </si>
  <si>
    <t>เด็กชายอนุชา   ฮั้วหมั่นกิจ</t>
  </si>
  <si>
    <t>หมายเลขบัตรประชาชน</t>
  </si>
  <si>
    <t>วัน เดือน ปี เกิด</t>
  </si>
  <si>
    <t>1-1199-02371-53-9</t>
  </si>
  <si>
    <t>1-1002-01956-02-8</t>
  </si>
  <si>
    <t>1-4684-00027-88-9</t>
  </si>
  <si>
    <t>1-1187-00128-77-2</t>
  </si>
  <si>
    <t>1-1199-02438-45-5</t>
  </si>
  <si>
    <t>1-1199-02459-38-0</t>
  </si>
  <si>
    <t>1-1199-02462-03-8</t>
  </si>
  <si>
    <t>1-1199-02439-38-9</t>
  </si>
  <si>
    <t>1-1187-00128-96-9</t>
  </si>
  <si>
    <t>1-3109-00246-45-1</t>
  </si>
  <si>
    <t>1-4399-00620-601</t>
  </si>
  <si>
    <t>1-6799-00143-15-2</t>
  </si>
  <si>
    <t>1-1187-00128-75-6</t>
  </si>
  <si>
    <t>1-1199-02442-66-5</t>
  </si>
  <si>
    <t>1-1113-01479-69-8</t>
  </si>
  <si>
    <t>1-1007-04103-27-1</t>
  </si>
  <si>
    <t>1-1199-02454-66-3</t>
  </si>
  <si>
    <t>1-6299-00843-21-8</t>
  </si>
  <si>
    <t>0-1187-00000-88-3</t>
  </si>
  <si>
    <t>1-1047-00171-69-1</t>
  </si>
  <si>
    <t>1-1199-02463-32-8</t>
  </si>
  <si>
    <t>1-1999-01229-77-1</t>
  </si>
  <si>
    <t>1-1999-01195-12-5</t>
  </si>
  <si>
    <t>0-0094-40819-02-2</t>
  </si>
  <si>
    <t>1-1199-02437-96-3</t>
  </si>
  <si>
    <t>1-1199-02412-20-1</t>
  </si>
  <si>
    <t>1-6196-00029-21-3</t>
  </si>
  <si>
    <t>1-1031-01019-29-7</t>
  </si>
  <si>
    <t>1-1199-02469-75-0</t>
  </si>
  <si>
    <t>1-2474-00000-58-2</t>
  </si>
  <si>
    <t>เด็กหญิงจันทร์ที       เหลือง(กัมพูชา)</t>
  </si>
  <si>
    <t>1-5603-01476-99-7</t>
  </si>
  <si>
    <t>1-7599-00516-85-2</t>
  </si>
  <si>
    <t>1-1199-02486-41-7</t>
  </si>
  <si>
    <t>1-1187-00134-02-1</t>
  </si>
  <si>
    <t>1-1187-00134-94-2</t>
  </si>
  <si>
    <t>5 ก.พ. 2550</t>
  </si>
  <si>
    <t>23 พ.ค. 2550</t>
  </si>
  <si>
    <t>6 พ.ค. 2551</t>
  </si>
  <si>
    <t>11 ก.ค. 2550</t>
  </si>
  <si>
    <t>7 มิ.ย. 2551</t>
  </si>
  <si>
    <t>22 ก.ค. 2551</t>
  </si>
  <si>
    <t>6 พ.ย. 2551</t>
  </si>
  <si>
    <t>17 พ.ย. 2551</t>
  </si>
  <si>
    <t>26 ก.ค. 2551</t>
  </si>
  <si>
    <t>10 มิ.ย. 2551</t>
  </si>
  <si>
    <t>9 พ.ค. 2551</t>
  </si>
  <si>
    <t>25 มิ.ย.2551</t>
  </si>
  <si>
    <t>7 พ.ย. 2551</t>
  </si>
  <si>
    <t>12 ส.ค. 2551</t>
  </si>
  <si>
    <t>30 ส.ค. 2551</t>
  </si>
  <si>
    <t>24 ก.พ. 2552</t>
  </si>
  <si>
    <t>11 ต.ค. 2551</t>
  </si>
  <si>
    <t>7 พ.ค. 2551</t>
  </si>
  <si>
    <t>24 มี.ค. 2551</t>
  </si>
  <si>
    <t>8 พ.ค. 2550</t>
  </si>
  <si>
    <t>26 พ.ย. 2551</t>
  </si>
  <si>
    <t>29 ก.พ. 2551</t>
  </si>
  <si>
    <t>14 ก.ย. 2551</t>
  </si>
  <si>
    <t>17 ก.ค. 2551</t>
  </si>
  <si>
    <t>10 ก.พ. 2551</t>
  </si>
  <si>
    <t>20 ก.พ. 2552</t>
  </si>
  <si>
    <t>31 ก.ค. 2551</t>
  </si>
  <si>
    <t>1 ม.ค. 2552</t>
  </si>
  <si>
    <t>27 พ.ค. 2551</t>
  </si>
  <si>
    <t>21 ธ.ค. 2551</t>
  </si>
  <si>
    <t>9 ม.ค. 2552</t>
  </si>
  <si>
    <t>14 เม.ย. 2552</t>
  </si>
  <si>
    <t>5 ก.ย. 2551</t>
  </si>
  <si>
    <t>23 ก.ย. 2551</t>
  </si>
  <si>
    <t>1-1102-01354-43-5</t>
  </si>
  <si>
    <t>1-1043-01054-89-5</t>
  </si>
  <si>
    <t>1-1199-02458-00-6</t>
  </si>
  <si>
    <t>1-4199-02596-06-6</t>
  </si>
  <si>
    <t>1-1199-02478-80-5</t>
  </si>
  <si>
    <t>1-1007-04097-54-8</t>
  </si>
  <si>
    <t>1-1007-04091-40-0</t>
  </si>
  <si>
    <t>00-1103-121237-0</t>
  </si>
  <si>
    <t>1-1032-00178-80-6</t>
  </si>
  <si>
    <t>1-1187-00141-42-6</t>
  </si>
  <si>
    <t>1-1199-02440-44-1</t>
  </si>
  <si>
    <t>1-1199-02479-32-1</t>
  </si>
  <si>
    <t>1-1199-02452-62-8</t>
  </si>
  <si>
    <t>1-2006-01452-35-2</t>
  </si>
  <si>
    <t>1-1199-02481-58-0</t>
  </si>
  <si>
    <t>1-2480-00028-64-2</t>
  </si>
  <si>
    <t>1-2090-00413-62-8</t>
  </si>
  <si>
    <t>1-1031-01051-08-5</t>
  </si>
  <si>
    <t>1-1043-01177-24-5</t>
  </si>
  <si>
    <t>1-1187-00128-92-6</t>
  </si>
  <si>
    <t>1-2006-01445-68-2</t>
  </si>
  <si>
    <t>1-3299-01542-33-8</t>
  </si>
  <si>
    <t>1-1187-00135-94-9</t>
  </si>
  <si>
    <t>1-1199-02474-45-1</t>
  </si>
  <si>
    <t>1-2097-02490-43-6</t>
  </si>
  <si>
    <t>1-1195-01102-64-2</t>
  </si>
  <si>
    <t>1-1199-02438-65-0</t>
  </si>
  <si>
    <t>1-9699-00599-36-5</t>
  </si>
  <si>
    <t>1-1199-02439-16-8</t>
  </si>
  <si>
    <t>1-1199-02444-57-9</t>
  </si>
  <si>
    <t>10 พ.ค. 2551</t>
  </si>
  <si>
    <t>14 ก.ย. 2550</t>
  </si>
  <si>
    <t>29 ต.ค. 2551</t>
  </si>
  <si>
    <t>15 เม.ย. 2552</t>
  </si>
  <si>
    <t>25 ก.พ. 2552</t>
  </si>
  <si>
    <t>6 ก.พ. 2552</t>
  </si>
  <si>
    <t>14 ม.ค. 2552</t>
  </si>
  <si>
    <t>21 ม.ค. 2552</t>
  </si>
  <si>
    <t>5 พ.ค. 2552</t>
  </si>
  <si>
    <t>15 ม.ค. 2552</t>
  </si>
  <si>
    <t>2 ส.ค. 2551</t>
  </si>
  <si>
    <t>28 ก.พ. 2552</t>
  </si>
  <si>
    <t>3 ต.ค. 2551</t>
  </si>
  <si>
    <t>26 ม.ค. 2552</t>
  </si>
  <si>
    <t>15 มี.ค. 2552</t>
  </si>
  <si>
    <t>26 ก.พ. 2551</t>
  </si>
  <si>
    <t>2 ก.ย. 2551</t>
  </si>
  <si>
    <t>30 ธ.ค. 2551</t>
  </si>
  <si>
    <t>28 ม.ค. 2552</t>
  </si>
  <si>
    <t>1 ก.ย. 2551</t>
  </si>
  <si>
    <t>8 ต.ค. 2551</t>
  </si>
  <si>
    <t>31 ม.ค. 2552</t>
  </si>
  <si>
    <t>21 พ.ย. 2551</t>
  </si>
  <si>
    <t>23 พ.ย. 2551</t>
  </si>
  <si>
    <t>21 ก.ค. 2551</t>
  </si>
  <si>
    <t>23 มิ.ย. 2551</t>
  </si>
  <si>
    <t>3 ม.ค. 2550</t>
  </si>
  <si>
    <t>23 ก.ค. 2551</t>
  </si>
  <si>
    <t>21 ส.ค. 2551</t>
  </si>
  <si>
    <t>27 พ.ค. 2558</t>
  </si>
  <si>
    <t>1-1199-02264-67-8</t>
  </si>
  <si>
    <t>1-1199-02348-61-8</t>
  </si>
  <si>
    <t>1-1199-02357-93-5</t>
  </si>
  <si>
    <t>1-1199-02345-60-1</t>
  </si>
  <si>
    <t>1-1199-02346-02-0</t>
  </si>
  <si>
    <t>1-3294-00064-47-6</t>
  </si>
  <si>
    <t>1-1007-03967-53-1</t>
  </si>
  <si>
    <t>1-1199-02372-04-7</t>
  </si>
  <si>
    <t>1-1199-02386-25-7</t>
  </si>
  <si>
    <t>1-1177-02388-99-7</t>
  </si>
  <si>
    <t>1-6099-00846-08-3</t>
  </si>
  <si>
    <t>1-1199-02379-76-9</t>
  </si>
  <si>
    <t>1-1043-01061-23-9</t>
  </si>
  <si>
    <t>1-2187-00026-15-4</t>
  </si>
  <si>
    <t>1-1199-02370-91-5</t>
  </si>
  <si>
    <t>1-1004-01386-98-5</t>
  </si>
  <si>
    <t>1-1199-02379-87-4</t>
  </si>
  <si>
    <t>1-1007-03937-92-5</t>
  </si>
  <si>
    <t>1-1199-02347-79-4</t>
  </si>
  <si>
    <t>1-5499-00769-05-1</t>
  </si>
  <si>
    <t>1-3062-00054-07-5</t>
  </si>
  <si>
    <t>1-9399-00624-55-6</t>
  </si>
  <si>
    <t>1-1031-00979-58-1</t>
  </si>
  <si>
    <t>1-3399-00963-65-8</t>
  </si>
  <si>
    <t>1-1199-02358-40-1</t>
  </si>
  <si>
    <t>1-1008-01619-49-9</t>
  </si>
  <si>
    <t>1-1191-00009-42-1</t>
  </si>
  <si>
    <t>1-1199-02398-44-5</t>
  </si>
  <si>
    <t>1-1004-01339-89-8</t>
  </si>
  <si>
    <t>1-3694-00033-25-2</t>
  </si>
  <si>
    <t>1-1029-00120-46-0</t>
  </si>
  <si>
    <t>1-1007-04011-17-1</t>
  </si>
  <si>
    <t>1-1187-0011-23-1</t>
  </si>
  <si>
    <t>1-6001-02031-97-8</t>
  </si>
  <si>
    <t>1-4199-02454-55-5</t>
  </si>
  <si>
    <t>19 ส.ค. 2548</t>
  </si>
  <si>
    <t>22 ก.พ. 2550</t>
  </si>
  <si>
    <t>22 เม.ย. 2550</t>
  </si>
  <si>
    <t>7 ก.พ. 2550</t>
  </si>
  <si>
    <t>9 ก.พ. 2550</t>
  </si>
  <si>
    <t>7 มิ.ย. 2549</t>
  </si>
  <si>
    <t>12 ต.ค. 2550</t>
  </si>
  <si>
    <t>8 ก.ค. 2550</t>
  </si>
  <si>
    <t>21 ก.ย. 2550</t>
  </si>
  <si>
    <t>18 ก.ย. 2550</t>
  </si>
  <si>
    <t>9 ส.ค. 2550</t>
  </si>
  <si>
    <t>21 ส.ค. 2550</t>
  </si>
  <si>
    <t>7 ต.ค. 2550</t>
  </si>
  <si>
    <t>15 ก.ค. 2550</t>
  </si>
  <si>
    <t>19 มิ.ย. 2550</t>
  </si>
  <si>
    <t>18 ส.ค. 2550</t>
  </si>
  <si>
    <t>6 ก.ค. 2550</t>
  </si>
  <si>
    <t>19 ก.พ. 2550</t>
  </si>
  <si>
    <t>10 เม.ย. 2551</t>
  </si>
  <si>
    <t>15 ก.พ. 2548</t>
  </si>
  <si>
    <t>22 มิ.ย. 2549</t>
  </si>
  <si>
    <t>29 ก.ย. 2550</t>
  </si>
  <si>
    <t>10 พ.ย. 2550</t>
  </si>
  <si>
    <t>19 เม.ย. 2550</t>
  </si>
  <si>
    <t>3 พ.ค. 2551</t>
  </si>
  <si>
    <t>25 เม.ย. 2549</t>
  </si>
  <si>
    <t>19 พ.ย. 2550</t>
  </si>
  <si>
    <t>30 ส.ค. 2541</t>
  </si>
  <si>
    <t>18 เม.ย. 2550</t>
  </si>
  <si>
    <t>28 ก.พ. 2550</t>
  </si>
  <si>
    <t>17 มี.ค. 2551</t>
  </si>
  <si>
    <t>28 ก.ย. 2550</t>
  </si>
  <si>
    <t>25 มิ.ย. 2550</t>
  </si>
  <si>
    <t>1-1195-01097-05-3</t>
  </si>
  <si>
    <t>1-1187-00118-89-1</t>
  </si>
  <si>
    <t>1-1187-00119-45-5</t>
  </si>
  <si>
    <t>1-1199-02426-52-0</t>
  </si>
  <si>
    <t>1-1199-02422-21-4</t>
  </si>
  <si>
    <t>1-1199-02414-38-6</t>
  </si>
  <si>
    <t>1-1007-04011-49-0</t>
  </si>
  <si>
    <t>1-1199-02413-26-6</t>
  </si>
  <si>
    <t>1-1199-02406-43-0</t>
  </si>
  <si>
    <t>1-1199-02416-33-8</t>
  </si>
  <si>
    <t>1-1399-00542-39-5</t>
  </si>
  <si>
    <t>1-2406-00277-10-7</t>
  </si>
  <si>
    <t>1-1043-01097-36-5</t>
  </si>
  <si>
    <t>1-1199-02383-98-7</t>
  </si>
  <si>
    <t>1-1098-03285-94-7</t>
  </si>
  <si>
    <t>1-1199-02409-80-3</t>
  </si>
  <si>
    <t>1-1003-00223-91-6</t>
  </si>
  <si>
    <t>0-1119-02321-47-8</t>
  </si>
  <si>
    <t>1-1033-00260-60-1</t>
  </si>
  <si>
    <t>1-1199-02422-03-1</t>
  </si>
  <si>
    <t>1-1015-01367-74-6</t>
  </si>
  <si>
    <t>1-1012-00329-91-8</t>
  </si>
  <si>
    <t>1-9499-00649-83-4</t>
  </si>
  <si>
    <t>1-1007-03973-75-1</t>
  </si>
  <si>
    <t>1-7499-01090-19-1</t>
  </si>
  <si>
    <t>1-1199-02414-02-5</t>
  </si>
  <si>
    <t>1-1297-01432-70-1</t>
  </si>
  <si>
    <t>1-7084-00019-50-6</t>
  </si>
  <si>
    <t>1-1101-01271-98-8</t>
  </si>
  <si>
    <t>1-9699-00522-83-4</t>
  </si>
  <si>
    <t>1-1199-02363-67-6</t>
  </si>
  <si>
    <t>1-1199-02309-51-5</t>
  </si>
  <si>
    <t>1-6295-00032-15-8</t>
  </si>
  <si>
    <t>9 มี.ค. 2551</t>
  </si>
  <si>
    <t>28 ต.ค. 2550</t>
  </si>
  <si>
    <t>8 พ.ย. 2550</t>
  </si>
  <si>
    <t>12 พ.ย. 2551</t>
  </si>
  <si>
    <t>12 เม.ย. 2551</t>
  </si>
  <si>
    <t>23 ก.พ. 2551</t>
  </si>
  <si>
    <t>18 มี.ค. 2551</t>
  </si>
  <si>
    <t>17 ก.พ. 2551</t>
  </si>
  <si>
    <t>6 ม.ค. 2551</t>
  </si>
  <si>
    <t>4 มี.ค. 2551</t>
  </si>
  <si>
    <t>10 มิ.ย. 2550</t>
  </si>
  <si>
    <t>12 มี.ค. 2551</t>
  </si>
  <si>
    <t>25 ก.พ. 2551</t>
  </si>
  <si>
    <t>7 ก.ย. 2550</t>
  </si>
  <si>
    <t>25 ม.ค. 2551</t>
  </si>
  <si>
    <t>28 ม.ค. 2551</t>
  </si>
  <si>
    <t>22 ก.พ. 2551</t>
  </si>
  <si>
    <t>28 มิ.ย. 2549</t>
  </si>
  <si>
    <t>6 ต.ค. 2550</t>
  </si>
  <si>
    <t>13 เม.ย. 2551</t>
  </si>
  <si>
    <t>10 ม.ค. 2550</t>
  </si>
  <si>
    <t>30 พ.ย. 2550</t>
  </si>
  <si>
    <t>1 พ.ย. 2550</t>
  </si>
  <si>
    <t>8 เม.ย. 2549</t>
  </si>
  <si>
    <t>20 ก.พ. 2551</t>
  </si>
  <si>
    <t>4 ม.ค. 2551</t>
  </si>
  <si>
    <t>10 ม.ค. 2551</t>
  </si>
  <si>
    <t>7 ส.ค. 2549</t>
  </si>
  <si>
    <t>1-1199-02294-11-9</t>
  </si>
  <si>
    <t>1-6398-00378-17-3</t>
  </si>
  <si>
    <t>1-1199-02303-91-6</t>
  </si>
  <si>
    <t>1-1199-02320-73-0</t>
  </si>
  <si>
    <t>1-6702-01306-70-3</t>
  </si>
  <si>
    <t>1-1199-02344-28-1</t>
  </si>
  <si>
    <t>1-1014-02323-99-6</t>
  </si>
  <si>
    <t>1-1103-01433-20-5</t>
  </si>
  <si>
    <t>1-1195-01090-66-1</t>
  </si>
  <si>
    <t>1-1199-02287-80-5</t>
  </si>
  <si>
    <t>1-1007-03807-56-8</t>
  </si>
  <si>
    <t>1-3001-01294-56-1</t>
  </si>
  <si>
    <t>1-1007-03899-62-4</t>
  </si>
  <si>
    <t>1-3299-01406-51-5</t>
  </si>
  <si>
    <t>1-2799-00318-05-2</t>
  </si>
  <si>
    <t>1-1040-00131-27-1</t>
  </si>
  <si>
    <t>1-4390-00037-28-4</t>
  </si>
  <si>
    <t>1-1196-00125-27-6</t>
  </si>
  <si>
    <t>1-1047-00123-75-1</t>
  </si>
  <si>
    <t>1-3391-00048-42-4</t>
  </si>
  <si>
    <t>1-1031-00926-69-0</t>
  </si>
  <si>
    <t>1-1199-02313-42-3</t>
  </si>
  <si>
    <t>1-4784-00027-72-2</t>
  </si>
  <si>
    <t>1-1197-01174-56-6</t>
  </si>
  <si>
    <t>1-5703-01223-11-8</t>
  </si>
  <si>
    <t>1-1199-02246-89-1</t>
  </si>
  <si>
    <t>1-3299-01202-56-1</t>
  </si>
  <si>
    <t>1-4179-00012-05-7</t>
  </si>
  <si>
    <t>1-1004-01343-25-9</t>
  </si>
  <si>
    <t>1-5299-02355-14-9</t>
  </si>
  <si>
    <t>13 ก.พ. 2549</t>
  </si>
  <si>
    <t>24 เม.ย. 2549</t>
  </si>
  <si>
    <t>23 ส.ค. 2549</t>
  </si>
  <si>
    <t>20 ก.ค. 2547</t>
  </si>
  <si>
    <t>26 มิ.ย. 2549</t>
  </si>
  <si>
    <t>27 ม.ค. 2550</t>
  </si>
  <si>
    <t>3 ก.พ. 2549</t>
  </si>
  <si>
    <t>18 ส.ค. 2549</t>
  </si>
  <si>
    <t>20 เม.ย. 2550</t>
  </si>
  <si>
    <t>26 ธ.ค. 2548</t>
  </si>
  <si>
    <t>22 ม.ค. 2549</t>
  </si>
  <si>
    <t>18 มิ.ย. 2549</t>
  </si>
  <si>
    <t>24 ก.พ. 2550</t>
  </si>
  <si>
    <t>26 พ.ค. 2549</t>
  </si>
  <si>
    <t>7 ธ.ค. 2549</t>
  </si>
  <si>
    <t>27 ก.ค. 2548</t>
  </si>
  <si>
    <t>13 ต.ค. 2549</t>
  </si>
  <si>
    <t>24 พ.ค. 2549</t>
  </si>
  <si>
    <t>2 ก.ค. 2549</t>
  </si>
  <si>
    <t>16 ส.ค. 2549</t>
  </si>
  <si>
    <t>4 ก.ค. 2549</t>
  </si>
  <si>
    <t>8 ม.ค. 2550</t>
  </si>
  <si>
    <t>8 ธ.ค. 2549</t>
  </si>
  <si>
    <t>27 ต. ค. 2548</t>
  </si>
  <si>
    <t>10 พ.ค. 2548</t>
  </si>
  <si>
    <t>4 มิ.ย. 2546</t>
  </si>
  <si>
    <t>20 ธ.ค. 2549</t>
  </si>
  <si>
    <t>21 ก.ย. 2549</t>
  </si>
  <si>
    <t>17 ธ.ค. 2550</t>
  </si>
  <si>
    <t>16 เม.ย. 2547</t>
  </si>
  <si>
    <t>1-1199-02228-07-8</t>
  </si>
  <si>
    <t>1-1033-00228-20-1</t>
  </si>
  <si>
    <t>1-1199-02273-32-4</t>
  </si>
  <si>
    <t>1-1007-03781-11-9</t>
  </si>
  <si>
    <t>1-1199-02300-22-4</t>
  </si>
  <si>
    <t>1-1199-02299-22-6</t>
  </si>
  <si>
    <t>1-1191-00009-09-9</t>
  </si>
  <si>
    <t>1-3203-00340-54-6</t>
  </si>
  <si>
    <t>1-2501-01632-64-5</t>
  </si>
  <si>
    <t>1-1205-00117-83-4</t>
  </si>
  <si>
    <t>1-1047-00126-38-5</t>
  </si>
  <si>
    <t>1-1199-02252-43-2</t>
  </si>
  <si>
    <t>1-3799-00296-95-3</t>
  </si>
  <si>
    <t>1-1199-02255-82-2</t>
  </si>
  <si>
    <t>1-1199-02232-99-7</t>
  </si>
  <si>
    <t>1-1187-00094-60-6</t>
  </si>
  <si>
    <t>1-4599-01133-54-2</t>
  </si>
  <si>
    <t>1-1199-02290-65-2</t>
  </si>
  <si>
    <t>1-4708-01408-42-8</t>
  </si>
  <si>
    <t>1-1023-00101-09-0</t>
  </si>
  <si>
    <t>1-7498-00389-46-8</t>
  </si>
  <si>
    <t>1-1199-02284-04-1</t>
  </si>
  <si>
    <t>8-6305-73007-93-4</t>
  </si>
  <si>
    <t>1-6305-00036-17-1</t>
  </si>
  <si>
    <t>1-1203-00157-66-2</t>
  </si>
  <si>
    <t>1-1196-00113-36-7</t>
  </si>
  <si>
    <t>1-1195-01081-24-6</t>
  </si>
  <si>
    <t>1-1037-04068-41-9</t>
  </si>
  <si>
    <t>19 ม.ค. 2548</t>
  </si>
  <si>
    <t>5 ก.ค. 2548</t>
  </si>
  <si>
    <t>18 ต.ค. 2548</t>
  </si>
  <si>
    <t>1 ต.ค. 2548</t>
  </si>
  <si>
    <t>20 มี.ค. 2549</t>
  </si>
  <si>
    <t>22 มี.ค. 2549</t>
  </si>
  <si>
    <t>14 เม.ย. 2549</t>
  </si>
  <si>
    <t>19 เม.ย. 2549</t>
  </si>
  <si>
    <t>18 ก.พ. 2549</t>
  </si>
  <si>
    <t>10 ก.ค. 2548</t>
  </si>
  <si>
    <t>19 มิ.ย. 2549</t>
  </si>
  <si>
    <t>12 มิ.ย. 2548</t>
  </si>
  <si>
    <t>7 ก.ค. 2548</t>
  </si>
  <si>
    <t>20 ก.พ. 2548</t>
  </si>
  <si>
    <t>4 เม.ย. 2549</t>
  </si>
  <si>
    <t>5 ธ.ค 2548</t>
  </si>
  <si>
    <t>17 ม.ค. 2549</t>
  </si>
  <si>
    <t>28 ก.ค. 2548</t>
  </si>
  <si>
    <t>6 มิ.ย. 2547</t>
  </si>
  <si>
    <t>21 ก.ค. 2548</t>
  </si>
  <si>
    <t>30 มิ.ย. 2548</t>
  </si>
  <si>
    <t>30 พ.ย. 2547</t>
  </si>
  <si>
    <t>13 ธ.ค. 2545</t>
  </si>
  <si>
    <t>30 พ.ค. 2548</t>
  </si>
  <si>
    <t>19 ก.ย. 2548</t>
  </si>
  <si>
    <t>27 ธ.ค. 2548</t>
  </si>
  <si>
    <t>14 ม.ค. 2549</t>
  </si>
  <si>
    <t>27 ก.พ. 2545</t>
  </si>
  <si>
    <t>18 ก.ค. 2548</t>
  </si>
  <si>
    <t>1-1187-00061-11-2</t>
  </si>
  <si>
    <t>1-1187-00061-99-6</t>
  </si>
  <si>
    <t>1-4099-03357-06-5</t>
  </si>
  <si>
    <t>1-1199-02174-93-8</t>
  </si>
  <si>
    <t>1-1199-02226-57-1</t>
  </si>
  <si>
    <t>1-1199-02227-08-0</t>
  </si>
  <si>
    <t>1-1199-02233-09-8</t>
  </si>
  <si>
    <t>1-1018-01347-07-4</t>
  </si>
  <si>
    <t>1-1199-02201-51-0</t>
  </si>
  <si>
    <t>1-6088-00028-47-3</t>
  </si>
  <si>
    <t>1-1199-02201-97-8</t>
  </si>
  <si>
    <t>1-1199-02196-16-8</t>
  </si>
  <si>
    <t>1-7199-00683-74-1</t>
  </si>
  <si>
    <t>1-1187-00058-05-7</t>
  </si>
  <si>
    <t>1-1199-02185-69-7</t>
  </si>
  <si>
    <t>1-1102-01288-35-1</t>
  </si>
  <si>
    <t>1-3299-02166-58-6</t>
  </si>
  <si>
    <t>1-4591-00024-69-9</t>
  </si>
  <si>
    <t>1-1007-03790-42-8</t>
  </si>
  <si>
    <t>1-1199-02244-78-2</t>
  </si>
  <si>
    <t>1-1199-02168-99-7</t>
  </si>
  <si>
    <t>1-1007-03620-11-5</t>
  </si>
  <si>
    <t>1-3415-01448-44-2</t>
  </si>
  <si>
    <t>1-3062-00030-92-3</t>
  </si>
  <si>
    <t>1-1103-01394-58-7</t>
  </si>
  <si>
    <t>1-6488-00021-85-1</t>
  </si>
  <si>
    <t>1-1037-03889-65-6</t>
  </si>
  <si>
    <t>1-1037-03837-17-6</t>
  </si>
  <si>
    <t>1-1195-01074-02-9</t>
  </si>
  <si>
    <t>1-7387-00033-13-0</t>
  </si>
  <si>
    <t>1-1199-02241-35-0</t>
  </si>
  <si>
    <t>1-1199-02212-61-9</t>
  </si>
  <si>
    <t>1-1187-00071-59-2</t>
  </si>
  <si>
    <t>1-5399-00868-025</t>
  </si>
  <si>
    <t>2-1499-00030-06-6</t>
  </si>
  <si>
    <t>1-1102-01297-18-4</t>
  </si>
  <si>
    <t>1-1002-01794-83-4</t>
  </si>
  <si>
    <t>1-3292-00027-038</t>
  </si>
  <si>
    <t>1-2480-00021-69-9</t>
  </si>
  <si>
    <t>1-1199-02163-96-1</t>
  </si>
  <si>
    <t>10 ก.ค. 2547</t>
  </si>
  <si>
    <t>25 ก.ค. 2547</t>
  </si>
  <si>
    <t>10 ธ.ค. 2547</t>
  </si>
  <si>
    <t>14 เม.ย. 2547</t>
  </si>
  <si>
    <t>12 ม.ค. 2548</t>
  </si>
  <si>
    <t>14 ม.ค. 2548</t>
  </si>
  <si>
    <t>21 ก.พ. 2548</t>
  </si>
  <si>
    <t>21 มี.ค. 2547</t>
  </si>
  <si>
    <t>6 ก.ย. 2547</t>
  </si>
  <si>
    <t>7 ก.ย. 2547</t>
  </si>
  <si>
    <t>11 ส.ค. 2547</t>
  </si>
  <si>
    <t>7 พ.ค. 2547</t>
  </si>
  <si>
    <t>23 พ.ค. 2547</t>
  </si>
  <si>
    <t>14 มิ.ย. 2547</t>
  </si>
  <si>
    <t>13 พ.ย. 2547</t>
  </si>
  <si>
    <t>5 ก.ย. 2547</t>
  </si>
  <si>
    <t>17 พ.ค. 2548</t>
  </si>
  <si>
    <t>29 เม.ย. 2548</t>
  </si>
  <si>
    <t>9 มี.ค. 2547</t>
  </si>
  <si>
    <t>3 มิ.ย. 2547</t>
  </si>
  <si>
    <t>8 ก.ค. 2547</t>
  </si>
  <si>
    <t>14 ก.พ. 2547</t>
  </si>
  <si>
    <t>4 ก.พ. 2548</t>
  </si>
  <si>
    <t>14 ธ.ค. 2547</t>
  </si>
  <si>
    <t>4 ธ.ค. 2547</t>
  </si>
  <si>
    <t>25 ส.ค. 2547</t>
  </si>
  <si>
    <t>16 ก.ย. 2547</t>
  </si>
  <si>
    <t>30 เ.ย. 2547</t>
  </si>
  <si>
    <t>8 เม.ย. 2548</t>
  </si>
  <si>
    <t>13 ต.ค. 2547</t>
  </si>
  <si>
    <t>17 ธ.ค. 2547</t>
  </si>
  <si>
    <t>8 เม.ย. 2547</t>
  </si>
  <si>
    <t>3 ม.ค. 2548</t>
  </si>
  <si>
    <t>12 เม.ย. 2548</t>
  </si>
  <si>
    <t>1 ม.ค. 2548</t>
  </si>
  <si>
    <t>21 ส.ค. 2547</t>
  </si>
  <si>
    <t>27 ม.ค. 2548</t>
  </si>
  <si>
    <t>8 ก.พ. 2547</t>
  </si>
  <si>
    <t>1-1199-02192-13-8</t>
  </si>
  <si>
    <t>1-1199-02217-91-2</t>
  </si>
  <si>
    <t>1-1199-02245-71-7</t>
  </si>
  <si>
    <t>1-1037-03960-39-3</t>
  </si>
  <si>
    <t>2-1102-01075-65-8</t>
  </si>
  <si>
    <t>1-1199-02217-88-2</t>
  </si>
  <si>
    <t>1-1043-00556-53-6</t>
  </si>
  <si>
    <t>1-1199-02233-52-7</t>
  </si>
  <si>
    <t>1-1187-00061-14-7</t>
  </si>
  <si>
    <t>1-1199-02197-68-7</t>
  </si>
  <si>
    <t>7-1199-01020-34-1</t>
  </si>
  <si>
    <t>1-4999-00428-57-3</t>
  </si>
  <si>
    <t>1-1031-00818-02-1</t>
  </si>
  <si>
    <t>1-1199-02199-13-1</t>
  </si>
  <si>
    <t>1-2199-01017-86-2</t>
  </si>
  <si>
    <t>1-3292-00025-15-9</t>
  </si>
  <si>
    <t>1-1037-03678-21-3</t>
  </si>
  <si>
    <t>1-6011-01404-28-3</t>
  </si>
  <si>
    <t>1-1199-02182-09-4</t>
  </si>
  <si>
    <t>1-2502-01343-96-3</t>
  </si>
  <si>
    <t>1-3699-00680-40-1</t>
  </si>
  <si>
    <t>1-1007-03644-66-9</t>
  </si>
  <si>
    <t>1-6099-00694-87-5</t>
  </si>
  <si>
    <t>1-1199-02185-79-4</t>
  </si>
  <si>
    <t>1-7099-01563-92-7</t>
  </si>
  <si>
    <t>1-3792-00017-30-0</t>
  </si>
  <si>
    <t>1-1102-01278-96-8</t>
  </si>
  <si>
    <t>1-1199-02199-08-6</t>
  </si>
  <si>
    <t>1-1199-00004-83-6</t>
  </si>
  <si>
    <t>1-4799-00646-45-7</t>
  </si>
  <si>
    <t>1-4477-00020-30-9</t>
  </si>
  <si>
    <t>1-1187-00070-48-1</t>
  </si>
  <si>
    <t>2-1297-01031-29-1</t>
  </si>
  <si>
    <t>1-2009-01377-89-5</t>
  </si>
  <si>
    <t>1-5099-66404-19-1</t>
  </si>
  <si>
    <t>21 ก.ค. 2547</t>
  </si>
  <si>
    <t>23 พ.ย. 2547</t>
  </si>
  <si>
    <t>14 พ.ค. 2548</t>
  </si>
  <si>
    <t>28 ม.ค. 2547</t>
  </si>
  <si>
    <t>12 มิ.ย. 2547</t>
  </si>
  <si>
    <t>23 ก.พ. 2548</t>
  </si>
  <si>
    <t>11 ก.ค. 2547</t>
  </si>
  <si>
    <t>15 ส.ค. 2547</t>
  </si>
  <si>
    <t>20 เม.ย. 2547</t>
  </si>
  <si>
    <t>17 ม.ค. 2547</t>
  </si>
  <si>
    <t>17 ก.พ. 2547</t>
  </si>
  <si>
    <t>14 ก.ค. 2547</t>
  </si>
  <si>
    <t>6 พ.ค. 2548</t>
  </si>
  <si>
    <t>28 พ.ค. 2547</t>
  </si>
  <si>
    <t>25 ก.ย. 2546</t>
  </si>
  <si>
    <t>26 พ.ค. 2547</t>
  </si>
  <si>
    <t>10 ก.พ. 2546</t>
  </si>
  <si>
    <t>1 ส.ค. 2547</t>
  </si>
  <si>
    <t>20 ส.ค. 2547</t>
  </si>
  <si>
    <t>29 เม.ย. 2547</t>
  </si>
  <si>
    <t>15 มิ.ย. 2547</t>
  </si>
  <si>
    <t>4 ม.ค. 2548</t>
  </si>
  <si>
    <t>4 ส.ค. 2547</t>
  </si>
  <si>
    <t>25 พ.ค. 2547</t>
  </si>
  <si>
    <t>26 ส.ค. 2547</t>
  </si>
  <si>
    <t>28 พ.ย. 2547</t>
  </si>
  <si>
    <t>22 มี.ค. 2548</t>
  </si>
  <si>
    <t>1 ก.ย. 2547</t>
  </si>
  <si>
    <t>16 ม.ค. 2548</t>
  </si>
  <si>
    <t>1-2093-01255-05-8</t>
  </si>
  <si>
    <t>1-4803-01245-05-8</t>
  </si>
  <si>
    <t>1-1199-02598-36-3</t>
  </si>
  <si>
    <t>1-3479-00043-59-0</t>
  </si>
  <si>
    <t>1-1199-02585-59-8</t>
  </si>
  <si>
    <t>1-1199-02561-39-7</t>
  </si>
  <si>
    <t>1-1199-02548-26-9</t>
  </si>
  <si>
    <t>1-1015-01454-07-0</t>
  </si>
  <si>
    <t>1-7499-01361-04-6</t>
  </si>
  <si>
    <t>1-1199-02606-91-9</t>
  </si>
  <si>
    <t>1-1008-01687-10-9</t>
  </si>
  <si>
    <t>1-1199-02576-83-1</t>
  </si>
  <si>
    <t>1-1199-02577-23-4</t>
  </si>
  <si>
    <t>1-1199-02576-42-4</t>
  </si>
  <si>
    <t>1-1010-00292-62-0</t>
  </si>
  <si>
    <t>1-3066-00066-69-1</t>
  </si>
  <si>
    <t>1-1199-02566-79-8</t>
  </si>
  <si>
    <t>1-1199-02573-61-1</t>
  </si>
  <si>
    <t>1-1199-02555-32-0</t>
  </si>
  <si>
    <t>1-9310-01091-10-8</t>
  </si>
  <si>
    <t>1-1187-00187-59-1</t>
  </si>
  <si>
    <t>1-1187-00168-20-1</t>
  </si>
  <si>
    <t>1-1031-01158-94-7</t>
  </si>
  <si>
    <t>1-1199-02583-65-0</t>
  </si>
  <si>
    <t>15 มี.ค 2544</t>
  </si>
  <si>
    <t>17 พ.ค. 2553</t>
  </si>
  <si>
    <t>24 ม.ค. 2554</t>
  </si>
  <si>
    <t>1 ก.ค. 2553</t>
  </si>
  <si>
    <t>2 พ.ย. 2553</t>
  </si>
  <si>
    <t>25 มิ.ย. 2553</t>
  </si>
  <si>
    <t>7 เม.ย. 2553</t>
  </si>
  <si>
    <t>1 ก.ย. 2553</t>
  </si>
  <si>
    <t>14 มี.ค. 2554</t>
  </si>
  <si>
    <t>20 มี.ค. 2554</t>
  </si>
  <si>
    <t>5 พ.ย. 2555</t>
  </si>
  <si>
    <t>18 ก.ย. 2553</t>
  </si>
  <si>
    <t>9 ก.ย. 2553</t>
  </si>
  <si>
    <t>15 ก.ย. 2553</t>
  </si>
  <si>
    <t>28 พ.ค. 2553</t>
  </si>
  <si>
    <t>7 ต.ค. 2553</t>
  </si>
  <si>
    <t>29 ก.ค. 2553</t>
  </si>
  <si>
    <t>21 พ.ค. 2553</t>
  </si>
  <si>
    <t>5 ก.ย. 2553</t>
  </si>
  <si>
    <t>4 เม.ย. 2554</t>
  </si>
  <si>
    <t>2 มิ.ย. 2553</t>
  </si>
  <si>
    <t>0-0118-71008-52-2</t>
  </si>
  <si>
    <t>0-0119-91067-02-0</t>
  </si>
  <si>
    <t>1-4701-01386-09-0</t>
  </si>
  <si>
    <t>11043-01279-88-9</t>
  </si>
  <si>
    <t>1-1199-02606-83-8</t>
  </si>
  <si>
    <t>1-1199-02550-87-5</t>
  </si>
  <si>
    <t>1-1007-04263-69-3</t>
  </si>
  <si>
    <t>1-1199-02559-55-4</t>
  </si>
  <si>
    <t>1-1007-04226-75-5</t>
  </si>
  <si>
    <t>1-1032-00221-03-5</t>
  </si>
  <si>
    <t>1-1199-02608-31-8</t>
  </si>
  <si>
    <t>1-1007-04224-33-7</t>
  </si>
  <si>
    <t>1-5499-00836-93-0</t>
  </si>
  <si>
    <t>1-1199-02586-60-8</t>
  </si>
  <si>
    <t>1-2404-01241-85-4</t>
  </si>
  <si>
    <t>1-1199-02607-29-0</t>
  </si>
  <si>
    <t>1-8499-02233-38-5</t>
  </si>
  <si>
    <t>1-1199-02573-24-7</t>
  </si>
  <si>
    <t>1-1199-02537-17-8</t>
  </si>
  <si>
    <t>1-4592-00078-37-5</t>
  </si>
  <si>
    <t>21 ส.ค. 2553</t>
  </si>
  <si>
    <t>13 ก.ค. 2553</t>
  </si>
  <si>
    <t>17 ก.ย. 2553</t>
  </si>
  <si>
    <t>31 ก.ค. 2553</t>
  </si>
  <si>
    <t>21 มี.ค. 2554</t>
  </si>
  <si>
    <t>26 เม.ย. 2553</t>
  </si>
  <si>
    <t>24 มี.ค. 2554</t>
  </si>
  <si>
    <t>14 มิ.ย. 2553</t>
  </si>
  <si>
    <t>22 ก.ย. 2553</t>
  </si>
  <si>
    <t>13 ส.ค. 2553</t>
  </si>
  <si>
    <t>29 มี.ค. 2554</t>
  </si>
  <si>
    <t>11 ก.ย. 2553</t>
  </si>
  <si>
    <t>19 พ.ย. 2553</t>
  </si>
  <si>
    <t>8 พ.ย. 2553</t>
  </si>
  <si>
    <t>7 ธ.ค. 2553</t>
  </si>
  <si>
    <t>23 มี.ค. 2554</t>
  </si>
  <si>
    <t>1 ส.ค. 2553</t>
  </si>
  <si>
    <t>31 ส.ค. 2553</t>
  </si>
  <si>
    <t>28 ม.ค. 2553</t>
  </si>
  <si>
    <t>14 ก.ย. 2553</t>
  </si>
  <si>
    <t>1-1187-00157-59-4</t>
  </si>
  <si>
    <t>1-1187-00148-38-2</t>
  </si>
  <si>
    <t>2-1187-00009-35-6</t>
  </si>
  <si>
    <t>1-4305-01578-90-5</t>
  </si>
  <si>
    <t>1-1199-02496-82-0</t>
  </si>
  <si>
    <t>1-1199-02498-30-0</t>
  </si>
  <si>
    <t>1-1187-00164-47-7</t>
  </si>
  <si>
    <t>1-1199-02549-34-6</t>
  </si>
  <si>
    <t>1-1186-00055-72-2</t>
  </si>
  <si>
    <t>1-1199-02526-30-3</t>
  </si>
  <si>
    <t>1-1199-02528-36-5</t>
  </si>
  <si>
    <t>1-1199-02507-22-8</t>
  </si>
  <si>
    <t>1-2481-00076-02-9</t>
  </si>
  <si>
    <t>1-1199-02509-29-8</t>
  </si>
  <si>
    <t>1-1007-04143-26-4</t>
  </si>
  <si>
    <t>1-1199-02434-44-1</t>
  </si>
  <si>
    <t>1-1199-02474-84-2</t>
  </si>
  <si>
    <t>1-6799-00776-69-3</t>
  </si>
  <si>
    <t>1-3206-01357-38-3</t>
  </si>
  <si>
    <t>1-1199-02489-15-7</t>
  </si>
  <si>
    <t>1-3082-00109-72-6</t>
  </si>
  <si>
    <t>1-3692-00074-93-1</t>
  </si>
  <si>
    <t>1-1996-00480-27-1</t>
  </si>
  <si>
    <t>19 พ.ย. 2552</t>
  </si>
  <si>
    <t>15 มิ.ย. 2552</t>
  </si>
  <si>
    <t>28 ก.ค. 2552</t>
  </si>
  <si>
    <t>2 พ.ค. 2553</t>
  </si>
  <si>
    <t>17 มิ.ย. 2552</t>
  </si>
  <si>
    <t>25 มิ.ย. 2552</t>
  </si>
  <si>
    <t>25 มี.ค. 2553</t>
  </si>
  <si>
    <t>18 เม.ย. 2553</t>
  </si>
  <si>
    <t>4 ต.ค. 2553</t>
  </si>
  <si>
    <t>18 พ.ย. 2552</t>
  </si>
  <si>
    <t>1 ธ.ค. 2552</t>
  </si>
  <si>
    <t>17 ส.ค. 2552</t>
  </si>
  <si>
    <t>11 ส.ค. 2552</t>
  </si>
  <si>
    <t>26 ส.ค. 2552</t>
  </si>
  <si>
    <t>18 ส.ค. 2552</t>
  </si>
  <si>
    <t>29 มิ.ย. 2551</t>
  </si>
  <si>
    <t>2 ก.พ. 2552</t>
  </si>
  <si>
    <t>26 พ.ย. 2552</t>
  </si>
  <si>
    <t>4 มี.ค. 2552</t>
  </si>
  <si>
    <t>1 พ.ค. 2552</t>
  </si>
  <si>
    <t>11 พ.ย. 2552</t>
  </si>
  <si>
    <t>1-1007-04189-95-7</t>
  </si>
  <si>
    <t>1-1183-00005-38-0</t>
  </si>
  <si>
    <t>1-1199-02526-15-0</t>
  </si>
  <si>
    <t>1-1199-02502-30-7</t>
  </si>
  <si>
    <t>1-1199-02508-02-0</t>
  </si>
  <si>
    <t>1-1199-02500-13-4</t>
  </si>
  <si>
    <t>1-1199-02552-92-4</t>
  </si>
  <si>
    <t>1-1199-02492-72-7</t>
  </si>
  <si>
    <t>1-1199-02529-30-2</t>
  </si>
  <si>
    <t>1-1037-04409-42-9</t>
  </si>
  <si>
    <t>1-1195-01106-82-6</t>
  </si>
  <si>
    <t>1-1199-02496-91-9</t>
  </si>
  <si>
    <t>1-1199-02502-28-5</t>
  </si>
  <si>
    <t>1-1199-02494-28-2</t>
  </si>
  <si>
    <t>1-1199-02501-00-9</t>
  </si>
  <si>
    <t>1-1199-02497-83-4</t>
  </si>
  <si>
    <t>1-2403-01276-02-8</t>
  </si>
  <si>
    <t>1-2199-01282-05-1</t>
  </si>
  <si>
    <t>1-1199-02510-66-1</t>
  </si>
  <si>
    <t>1-1199-02466-59-9</t>
  </si>
  <si>
    <t>1-1037-04488-86-8</t>
  </si>
  <si>
    <t>8 มี.ค. 2553</t>
  </si>
  <si>
    <t>9 ก.ย. 2552</t>
  </si>
  <si>
    <t>17 พ.ย. 2552</t>
  </si>
  <si>
    <t>18 ก.ค. 2552</t>
  </si>
  <si>
    <t>20 ส.ค. 2552</t>
  </si>
  <si>
    <t>6 ก.ค. 2552</t>
  </si>
  <si>
    <t>9 พ.ค. 2553</t>
  </si>
  <si>
    <t>23 พ.ค. 2552</t>
  </si>
  <si>
    <t>7 ธ.ค. 2552</t>
  </si>
  <si>
    <t>10 มี.ค. 2552</t>
  </si>
  <si>
    <t>16 มิ.ย. 2552</t>
  </si>
  <si>
    <t>18 มิ.ย. 2552</t>
  </si>
  <si>
    <t>11 ก.ค. 2552</t>
  </si>
  <si>
    <t>3 มิ.ย. 2552</t>
  </si>
  <si>
    <t>10 ก.ค. 2552</t>
  </si>
  <si>
    <t>22 มิ.ย. 2552</t>
  </si>
  <si>
    <t>8 ธ.ค. 2552</t>
  </si>
  <si>
    <t>10 พ.ย. 2552</t>
  </si>
  <si>
    <t>2 ก.ย. 2552</t>
  </si>
  <si>
    <t>15 ธ.ค. 2551</t>
  </si>
  <si>
    <t>1-1199-12262-92-6</t>
  </si>
  <si>
    <t>1-1199-02259-43-7</t>
  </si>
  <si>
    <t>1-1101-01274-82-1</t>
  </si>
  <si>
    <t>1-1195-01091-50-1</t>
  </si>
  <si>
    <t>1-1007-03844-64-1</t>
  </si>
  <si>
    <t>1-1187-00098-39-3</t>
  </si>
  <si>
    <t>1-1199-02327-27-1</t>
  </si>
  <si>
    <t>1-1199-02349-76-2</t>
  </si>
  <si>
    <t>1-2404-01198-73-8</t>
  </si>
  <si>
    <t>1-1031-00953-00-0</t>
  </si>
  <si>
    <t>1-1199-02351-71-6</t>
  </si>
  <si>
    <t>1-3070-00031-87-1</t>
  </si>
  <si>
    <t>1-1199-02358-39-7</t>
  </si>
  <si>
    <t>1-2090-00315-26-0</t>
  </si>
  <si>
    <t>1-1205-00124-88-1</t>
  </si>
  <si>
    <t>1-1187-00105-70-5</t>
  </si>
  <si>
    <t>1-1199-02342-25-3</t>
  </si>
  <si>
    <t>1-3391-00058-82-9</t>
  </si>
  <si>
    <t>1-1103-01447-19-2</t>
  </si>
  <si>
    <t>1-3396-00124-14-6</t>
  </si>
  <si>
    <t>1-1187-00099-23-3</t>
  </si>
  <si>
    <t>1-1103-01443-97-0</t>
  </si>
  <si>
    <t>1-1199-02354-32-4</t>
  </si>
  <si>
    <t>1-1007-03885-15-1</t>
  </si>
  <si>
    <t>1-1199-02359-52-1</t>
  </si>
  <si>
    <t>1-1706-01252-78-8</t>
  </si>
  <si>
    <t>1-6082-00031-19-8</t>
  </si>
  <si>
    <t>1-1195-01090-30-0</t>
  </si>
  <si>
    <t>1-1038-00025-85-7</t>
  </si>
  <si>
    <t>1-1007-03743-44-6</t>
  </si>
  <si>
    <t>1-1037-04030-45-4</t>
  </si>
  <si>
    <t>1-2792-00022-10-0</t>
  </si>
  <si>
    <t>1-3287-00029-62-4</t>
  </si>
  <si>
    <t>1-8098-00237-51-9</t>
  </si>
  <si>
    <t>2 ส.ค. 2548</t>
  </si>
  <si>
    <t>14 พ.ย. 2549</t>
  </si>
  <si>
    <t>12 พ.ย. 2549</t>
  </si>
  <si>
    <t>11 ก.ค. 2549</t>
  </si>
  <si>
    <t>29 ก.ค. 2549</t>
  </si>
  <si>
    <t>4 ต.ค. 2549</t>
  </si>
  <si>
    <t>4 มี.ค. 2550</t>
  </si>
  <si>
    <t>28 มี.ค. 2550</t>
  </si>
  <si>
    <t>30 มี.ค. 2550</t>
  </si>
  <si>
    <t>15 มี.ค. 2550</t>
  </si>
  <si>
    <t>21 เม.ย. 2550</t>
  </si>
  <si>
    <t>23 เม.ย. 2550</t>
  </si>
  <si>
    <t>21 มี.ค. 2550</t>
  </si>
  <si>
    <t>3 เม.ย. 2550</t>
  </si>
  <si>
    <t>2 ธ.ค. 2549</t>
  </si>
  <si>
    <t>2 ส.ค. 2550</t>
  </si>
  <si>
    <t>19 ธ.ค. 2549</t>
  </si>
  <si>
    <t>9 ก.ค. 2549</t>
  </si>
  <si>
    <t>26 ส.ค. 2549</t>
  </si>
  <si>
    <t>20 ต.ค. 2549</t>
  </si>
  <si>
    <t>30 เ.ม.ย. 2550</t>
  </si>
  <si>
    <t>12 พ.ค. 2550</t>
  </si>
  <si>
    <t>27 มี.ค. 2550</t>
  </si>
  <si>
    <t>27 มิ.ย. 2548</t>
  </si>
  <si>
    <t>1 พ.ย. 2548</t>
  </si>
  <si>
    <t>15 มิ.ย. 2549</t>
  </si>
  <si>
    <t>6 เม.ย. 2548</t>
  </si>
  <si>
    <t>1 ต.ค. 2549</t>
  </si>
  <si>
    <t>1-1199-02277-73-7</t>
  </si>
  <si>
    <t>1-6489-00075-51-1</t>
  </si>
  <si>
    <t>1-1199-02241-55-4</t>
  </si>
  <si>
    <t>1-1029-00092-44-0</t>
  </si>
  <si>
    <t>1-1038-00025-37-7</t>
  </si>
  <si>
    <t>1-3489-00129-49-5</t>
  </si>
  <si>
    <t>1-1024-00182-09-1</t>
  </si>
  <si>
    <t>1-1199-02257-13-2</t>
  </si>
  <si>
    <t>1-1199-02305-96-0</t>
  </si>
  <si>
    <t>1-3393-00010-68-4</t>
  </si>
  <si>
    <t>1-1033-00293-49-1</t>
  </si>
  <si>
    <t>1-3592-00059-76-2</t>
  </si>
  <si>
    <t>1-1004-01269-24-5</t>
  </si>
  <si>
    <t>1-1101-01270-16-7</t>
  </si>
  <si>
    <t>1-6606-01189-45-3</t>
  </si>
  <si>
    <t>1-1199-02217-46-7</t>
  </si>
  <si>
    <t>1-1043-00724-76-3</t>
  </si>
  <si>
    <t>1-1199-02272-50-6</t>
  </si>
  <si>
    <t>1-1033-00233-45-1</t>
  </si>
  <si>
    <t>1-3414-01267-74-8</t>
  </si>
  <si>
    <t>1-3799-00287-66-1</t>
  </si>
  <si>
    <t>1-1496-00145-20-0</t>
  </si>
  <si>
    <t>1-1196-00114-11-8</t>
  </si>
  <si>
    <t>1-6787-00038-51-5</t>
  </si>
  <si>
    <t>24 ต.ค. 2548</t>
  </si>
  <si>
    <t>1 มี.ค. 2549</t>
  </si>
  <si>
    <t>2 เม.ย. 2549</t>
  </si>
  <si>
    <t>15 เม.ย. 2549</t>
  </si>
  <si>
    <t>31 ธ.ค. 2548</t>
  </si>
  <si>
    <t>29 เม.ย. 2549</t>
  </si>
  <si>
    <t>9 ก.ค.2548</t>
  </si>
  <si>
    <t>9 พ.ค. 2549</t>
  </si>
  <si>
    <t>27 ก.ค. 2547</t>
  </si>
  <si>
    <t>7 เม.ย. 2549</t>
  </si>
  <si>
    <t>21 ม.ค. 2549</t>
  </si>
  <si>
    <t>21 เม.ย. 2548</t>
  </si>
  <si>
    <t>23 ม.ค. 2549</t>
  </si>
  <si>
    <t>27 พ.ค. 2548</t>
  </si>
  <si>
    <t>21 พ.ย. 2547</t>
  </si>
  <si>
    <t>22 ก.ค. 2547</t>
  </si>
  <si>
    <t>23 ธ.ค.2548</t>
  </si>
  <si>
    <t>20 มี.ค. 2548</t>
  </si>
  <si>
    <t>30 ม.ค. 2549</t>
  </si>
  <si>
    <t>26 ก.ย. 2548</t>
  </si>
  <si>
    <t>5 ก.ค. 2549</t>
  </si>
  <si>
    <t>9 มิ.ย. 2549</t>
  </si>
  <si>
    <t>6 พ.ย. 2550</t>
  </si>
  <si>
    <t>ไม่ทราบ</t>
  </si>
  <si>
    <t>0-0110-11500-82-5</t>
  </si>
  <si>
    <t>G-1103-58000-03-0</t>
  </si>
  <si>
    <t>G-1101-58000-01-3</t>
  </si>
  <si>
    <t>เด็กหญิงพัชราภา  น้อยประสาร</t>
  </si>
  <si>
    <t>เด็กชายรัฐศาสตร์  ส่งศรี</t>
  </si>
  <si>
    <t>เด็กหญิงธิดารัตน์  นาดี</t>
  </si>
  <si>
    <t>เด็กชายอภิวัฒน์  บุญรอด</t>
  </si>
  <si>
    <t>เด็กชายนันธนนธ์  ม่วงไหม</t>
  </si>
  <si>
    <t>เด็กชายกฤตนัน  สวยสม</t>
  </si>
  <si>
    <t>เด็กหญิงสุภาวิตา  หาวิลี</t>
  </si>
  <si>
    <t>เด็กชายภูมิรินทร์  ภูมิศรีจันทร์</t>
  </si>
  <si>
    <t>เด็กหญิงกานต์สุดา  เหล่าพรม</t>
  </si>
  <si>
    <t>เด็กหญิงณัฐวรรณ    กำจัดภัย</t>
  </si>
  <si>
    <t>เด็กหญิงพัทศรา     ใจอ่อน</t>
  </si>
  <si>
    <t>เด็กชายเมธาสิทธิ์   มั่งงาม</t>
  </si>
  <si>
    <t>เด็กหญิงสุพรรษา    โพธิ์กาศ</t>
  </si>
  <si>
    <t>เด็กหญิงวิมลทิพย์    อาทร</t>
  </si>
  <si>
    <t>เด็กหญิงศศวรรณ    ไชยโย</t>
  </si>
  <si>
    <t>เด็กชายปัณณวิชญ์   ไชยมาตร์</t>
  </si>
  <si>
    <t>เด็กหญิงศุภนิดา     หีบเงิน</t>
  </si>
  <si>
    <t>เด็กชายเทพหัสดิน   แสนแก้ว</t>
  </si>
  <si>
    <t>เด็กหญิงฑิฆัมพร     แสนเกษม</t>
  </si>
  <si>
    <t>เด็กชายปิยะพงษ์    ปุณญาภรณ์</t>
  </si>
  <si>
    <t>เด็กหญิงขวัญชนก    อ่อนแก้ว</t>
  </si>
  <si>
    <t>เด็กชายอรรถพล    สิงห์ทรายขาว</t>
  </si>
  <si>
    <t>เด็กชายณัฐพงษ์    จันตะคำ</t>
  </si>
  <si>
    <t>เด็กหญิงจันทิมา    มุกไธสง</t>
  </si>
  <si>
    <t>เด็กหญิงพานทอง   เนตรวงษ์</t>
  </si>
  <si>
    <t>เด็กชายณัฐวุฒิ     พรมส่วน</t>
  </si>
  <si>
    <t>เด็กหญิงอชิรญา   พินธุกร</t>
  </si>
  <si>
    <t>เด็กชายกิตติศักดิ์   เสือทัพ</t>
  </si>
  <si>
    <t>เด็กหญิงวรรณภา  กองศรี</t>
  </si>
  <si>
    <t>เด็กหญิงกฤติยา    พิมแพ</t>
  </si>
  <si>
    <t>เด็กชายศักดิ์สิทธิ์   สรสิทธิ์</t>
  </si>
  <si>
    <t>เด็กชายทัตเทพ     เพิ่มพูน</t>
  </si>
  <si>
    <t>เด็กหญิงจรัสรวี     จันทร์ฉาย</t>
  </si>
  <si>
    <t>เด็กชายภัทรภณ    อินทร์ตา</t>
  </si>
  <si>
    <t>เด็กชายธีรทรัพย์     ขุนเสวี</t>
  </si>
  <si>
    <t>เด็กหญิงแพรวรุ่ง    จิตสม</t>
  </si>
  <si>
    <t>เด็กหญิงวัลย์ลดา   วงค์เมือง</t>
  </si>
  <si>
    <t>เด็กหญิงนุชนารถ   บวรศิวมนต์</t>
  </si>
  <si>
    <t>เด็กชายอรกานต์    วิญญุพันธ์</t>
  </si>
  <si>
    <t>เด็กหญิงสุรางคนา   ขำเอี่ยม</t>
  </si>
  <si>
    <t>เด็กชายธีระพงษ์     ดิษฐประชา</t>
  </si>
  <si>
    <t>เด็กหญิงจันทิมา    นวลพยา</t>
  </si>
  <si>
    <t>เด็กชายรัตพล       สายกลาง</t>
  </si>
  <si>
    <t>เด็กชายอดิศักดิ์     ศรีบุญ</t>
  </si>
  <si>
    <t>เด็กชายสุธิมนต์      แสงเทศ</t>
  </si>
  <si>
    <t>เด็กหญิงเกวลิน      พิมขวัญ</t>
  </si>
  <si>
    <t>เด็กหญิงพัชราภา    เขียวโสภา</t>
  </si>
  <si>
    <t>เด็กชายอนุวัฒน์     โพธิ์สอาด</t>
  </si>
  <si>
    <t>เด็กชายพีรพัฒน์     พวงวร</t>
  </si>
  <si>
    <t>เด็กหญิงวราพร     ใจอ่อน</t>
  </si>
  <si>
    <t>เด็กชายกิตติภูมิ    ลาภมาก</t>
  </si>
  <si>
    <t>เด็กหญิงดวงใจ    พลธิแสง</t>
  </si>
  <si>
    <t>เด็กชายณัฎฐกฤต   พรมมา</t>
  </si>
  <si>
    <t>เด็กหญิงปราณปริยา  จันทร์โสดา</t>
  </si>
  <si>
    <t>เด็กชายสุขประเสริฐ   ประสานสุข</t>
  </si>
  <si>
    <t>เด็กหญิงเพชรน้ำหนึ่ง  อุ่นทิพย์เพชร</t>
  </si>
  <si>
    <t>เด็กหญิงนันท์นพิน   เรือนทอง</t>
  </si>
  <si>
    <t>เด็กชายศุกลวัฒน์   คำนวณ</t>
  </si>
  <si>
    <t>เด็กหญิงวราภรณ์   วรรณแก้ว</t>
  </si>
  <si>
    <t>เด็กชายธัญธนัตต์    จารุพันธ์</t>
  </si>
  <si>
    <t>เด็กชายฐิตินันท์      ผลจันทร์</t>
  </si>
  <si>
    <t>1-1199-02425-73-6</t>
  </si>
  <si>
    <t>1-3399-00942-92-8</t>
  </si>
  <si>
    <t>G00-1101-138473-6</t>
  </si>
  <si>
    <t>1-1199-02433-56-9</t>
  </si>
  <si>
    <t>1-1037-04193-26-4</t>
  </si>
  <si>
    <t>1-1690-00033-21-0</t>
  </si>
  <si>
    <t>1-1199-02280-68-1</t>
  </si>
  <si>
    <t>1-1032-00086-45-6</t>
  </si>
  <si>
    <t>1-1187-00078-44-9</t>
  </si>
  <si>
    <t>1-7494-00121-45-0</t>
  </si>
  <si>
    <t>1-1199-02435-06-5</t>
  </si>
  <si>
    <t>1-4175-00095-54-1</t>
  </si>
  <si>
    <t>เด็กหญิงณัชชา     ศรีบุญ</t>
  </si>
  <si>
    <t>เด็กชายรัฐภูมิ      ถาจันทร์</t>
  </si>
  <si>
    <t>เด็กหญิงสุจิตรา    แก้วสีคร้าม</t>
  </si>
  <si>
    <t>เด็กชายจิรภาส     จิตจำนง</t>
  </si>
  <si>
    <t>เด็กชายพงศธร     หนูลอย</t>
  </si>
  <si>
    <t>เด็กหญิงน้ำฝน      ยี่นุ</t>
  </si>
  <si>
    <t>เด็กชายภากร      แจ่มโต</t>
  </si>
  <si>
    <t>เด็กหญิงศิรินาฏ    พันพุทธ</t>
  </si>
  <si>
    <t>เด็กชายธนภัทร    มีแก้ว</t>
  </si>
  <si>
    <t>เด็กชายสรวิศ     ภายไธสง</t>
  </si>
  <si>
    <t>เด็กชายธนาธร    เพียระชัย</t>
  </si>
  <si>
    <t>เด็กชายภูมิรพี    ศรีเพ็ชร</t>
  </si>
  <si>
    <t>เด็กหญิงลิตา     เขียว</t>
  </si>
  <si>
    <t>เด็กชายเทพทัต    บุญสัตย์</t>
  </si>
  <si>
    <t>เด็กชายรณชิต     ศิริพัฒน์</t>
  </si>
  <si>
    <t>เด็กชายพิชิตชัย    นันทะมาตร์</t>
  </si>
  <si>
    <t>เด็กหญิงไสรเนียง   บาน</t>
  </si>
  <si>
    <t>เด็กชายณัฐวัฒน์    อู่ทอง</t>
  </si>
  <si>
    <t>เด็กชายธนวัฒน์     ทวีชีพ</t>
  </si>
  <si>
    <t>เด็กชายณัฐพล       ภักสุวรรณ์</t>
  </si>
  <si>
    <t>เด็กชายวิชิต         เครือแสง</t>
  </si>
  <si>
    <t>เด็กหญิงกุลณัฐ       บุญริ้ว</t>
  </si>
  <si>
    <t>เด็กหญิงโชคนิธิ       วงค์เหล็ก</t>
  </si>
  <si>
    <t>เด็กหญิงกชกร        จึงสวัสดิ์</t>
  </si>
  <si>
    <t>เด็กหญิงรัตติยาพร    หนูรอด</t>
  </si>
  <si>
    <t>เด็กหญิงปณิษา        พุ่มพันธ์</t>
  </si>
  <si>
    <t>เด็กหญิงวณัฐศิญา     ปูนกลาง</t>
  </si>
  <si>
    <t>1-1010-00238-08-1</t>
  </si>
  <si>
    <t>เด็กหญิงเบญญาภา   สอนโพธิ์</t>
  </si>
  <si>
    <t>เด็กหญิงพิริษา        โสทัน</t>
  </si>
  <si>
    <t>1-1199-02436-37-1</t>
  </si>
  <si>
    <t>เด็กชายธนกร         ละครพล</t>
  </si>
  <si>
    <t>เด็กชายอภิวัฒน์     พิมศร</t>
  </si>
  <si>
    <t>เด็กหญิงณัฐนรี       โมละคำ</t>
  </si>
  <si>
    <t>เด็กชายสิรภัทร      ระเบียบโอษฐ์</t>
  </si>
  <si>
    <t>เด็กหญิงจิรัชญา     ชำนาญ</t>
  </si>
  <si>
    <t>เด็กหญิงชนาภา     จันยี (พม่า)</t>
  </si>
  <si>
    <t>เด็กหญิงญาณิศา    คัมภีระ</t>
  </si>
  <si>
    <t>เด็กชายนะโม        แก้วพงศ์ศรี</t>
  </si>
  <si>
    <t>เด็กหญิงอุทัสวรรณ  ประทุมทอง</t>
  </si>
  <si>
    <t>เด็กชายธนดล       จันทร์แดง</t>
  </si>
  <si>
    <t>เด็กหญิงณิชาดา     จิตรีพรต</t>
  </si>
  <si>
    <t>เด็กหญิงประภาสิริ  เมืองอินทร์</t>
  </si>
  <si>
    <t>เด็กชายณัฐพล      โสประดิษฐ</t>
  </si>
  <si>
    <t>เด็กชายธันวา        ชายภูมิ</t>
  </si>
  <si>
    <t>เด็กหญิงศุภกานต์  ทัยทอง</t>
  </si>
  <si>
    <t>เด็กชายปิยวัฒน์     รังเพชร</t>
  </si>
  <si>
    <t>เด็กหญิงวิลาสินี     บุศบง</t>
  </si>
  <si>
    <t>เด็กชายชัยวัฒน์     ศักดิ์ศรี</t>
  </si>
  <si>
    <t>เด็กหญิงประภัสรา  ผลประการ</t>
  </si>
  <si>
    <t>เด็กชายธนบดินทร์ วงค์ไพบูลย์วัฒนะ</t>
  </si>
  <si>
    <t>เด็กชายวายุ         ศรีชาติ</t>
  </si>
  <si>
    <t>เด็กชายศุภกันต์    จันทะวงศ์</t>
  </si>
  <si>
    <t>เด็กหญิงสุเจีย        เขียว</t>
  </si>
  <si>
    <t>เด็กหญิงอัยลดา     ทุยหล่อน</t>
  </si>
  <si>
    <t>เด็กหญิงกัญญาวีร์   พิมขวัญ</t>
  </si>
  <si>
    <t>เด็กชายรัตนบัลลังก์  แสงทอง</t>
  </si>
  <si>
    <t>1-1199-02453-79-9</t>
  </si>
  <si>
    <t>เด็กหญิงบุษราภรณ์  วันปรีดา</t>
  </si>
  <si>
    <t>1-4308-01566-84-2</t>
  </si>
  <si>
    <t>1-1043-01171-41-7</t>
  </si>
  <si>
    <t>1-7188-00125-51-6</t>
  </si>
  <si>
    <t>1-1077-03951-20-1</t>
  </si>
  <si>
    <t>เด็กชายศราวุธ       ทิพยานนท์</t>
  </si>
  <si>
    <t>เด็กชายอนุวัฒน์     ศรีบุญ</t>
  </si>
  <si>
    <t>เด็กชายณัฐวุฒิ      เจือจันทร์</t>
  </si>
  <si>
    <t>เด็กชายปราชญ์      ภู่แสง</t>
  </si>
  <si>
    <t>เด็กหญิงสิริยากร     ระเบียบโอษฐ์</t>
  </si>
  <si>
    <t>เด็กชายมงคลชัย     มีรัตนคำ</t>
  </si>
  <si>
    <t>เด็กหญิงวนัสนันท์   หวังเจริญ</t>
  </si>
  <si>
    <t>เด็กชายนิรันดร์      นาคเขียว</t>
  </si>
  <si>
    <t>เด็กหญิงศิลาพร     ยะล้อม</t>
  </si>
  <si>
    <t>เด็กชายคณิศร      ทองแย้ม</t>
  </si>
  <si>
    <t>เด็กหญิงอารีรัตน์    ขมัก</t>
  </si>
  <si>
    <t>เด็กชายนิติพล      คัมภีระ</t>
  </si>
  <si>
    <t>เด็กชายสิรภัทร     จันตะคำ</t>
  </si>
  <si>
    <t>เด็กหญิงกุลธิดา    งามโฉม</t>
  </si>
  <si>
    <t>เด็กชายวัชระ       สระทอง</t>
  </si>
  <si>
    <t>เด็กชายอนุชา      บุดสีสวย</t>
  </si>
  <si>
    <t>เด็กชายอธิภัทร     ตั้งกิจทนงศักดิ์</t>
  </si>
  <si>
    <t>เด็กชายภุมเมษ       ทวีชีพ</t>
  </si>
  <si>
    <t>เด็กหญิงกาญจนาภรณ์  โสดก</t>
  </si>
  <si>
    <t>เด็กหญิงสุธิตา         เลี้ยงประเสริฐ</t>
  </si>
  <si>
    <t>เด็กหญิงจิรธิดา        แก่นจันทร์</t>
  </si>
  <si>
    <t>เด็กหญิงฉัฐนันท์      รัศมีเจริญสิน</t>
  </si>
  <si>
    <t>เด็กหญิงธัญญรัตน์    จันทร์อยู่</t>
  </si>
  <si>
    <t>เด็กหญิงปาณิตา      ยงค์เจาะ</t>
  </si>
  <si>
    <t>เด็กชายพงศธร        พลชารี</t>
  </si>
  <si>
    <t>1-1199-02397-07-4</t>
  </si>
  <si>
    <t>เด็กหญิงปภาวรินทร์   ปุริโส</t>
  </si>
  <si>
    <t>1-1010-00196-95-7</t>
  </si>
  <si>
    <t>เด็กชายศุภชัย         ยืนยง</t>
  </si>
  <si>
    <t>1-119902423-37-7</t>
  </si>
  <si>
    <t>เด็กหญิงกัญญาภัค    ญาณวัฒนสกุล</t>
  </si>
  <si>
    <t>1-6799-00716-56-9</t>
  </si>
  <si>
    <t>เด็กหญิงวราภรณ์     ทองสกุล</t>
  </si>
  <si>
    <t>1-3378-00034-82-2</t>
  </si>
  <si>
    <t>เด็กหญิงสุนิษา        ร่วมใจ</t>
  </si>
  <si>
    <t>1-1199-02357-49-8</t>
  </si>
  <si>
    <t>เด็กชายธีรพัฒน์     อินทร์ตา</t>
  </si>
  <si>
    <t>เด็กหญิงพิจิตรา     ไกยวงศ์</t>
  </si>
  <si>
    <t>เด็กชายประกาศิต   ปานวงษ์</t>
  </si>
  <si>
    <t>เด็กชายจิโรจน์      วิมุขตายนต์</t>
  </si>
  <si>
    <t>เด็กชายวัฒนา       สมยงค์</t>
  </si>
  <si>
    <t>เด็กชายพีรภัทร     หล้าสุวรรณ์</t>
  </si>
  <si>
    <t>เด็กหญิงรัตนาวดี   แผ้วใจดี</t>
  </si>
  <si>
    <t>เด็กชายศักดิ์สิทธิ์   ชื่นสกุล</t>
  </si>
  <si>
    <t>เด็กชายบุญญฤทธิ์   นมัสการ</t>
  </si>
  <si>
    <t>เด็กหญิงกมลวรรณ   ชาภิรมย์</t>
  </si>
  <si>
    <t>เด็กชายอภิวัฒน์      อ่องตระกูล</t>
  </si>
  <si>
    <t>เด็กชายศิวกร         แถวกลาง</t>
  </si>
  <si>
    <t>เด็กชายมนัญชัย      บุญหล้า</t>
  </si>
  <si>
    <t>เด็กหญิงณัฐธิดา      สุขคำ</t>
  </si>
  <si>
    <t>เด็กหญิงกรชุลี       โอวาท</t>
  </si>
  <si>
    <t>เด็กชายธนดล        แสงเทศ</t>
  </si>
  <si>
    <t>เด็กชายวิวรรธน์     จารุพันธ์</t>
  </si>
  <si>
    <t>เด็กชายบารมี        อุ่นไชย</t>
  </si>
  <si>
    <t>เด็กชายเบียร์         จเรรัมย์</t>
  </si>
  <si>
    <t>เด็กชายณัฐพล       บุญสูง</t>
  </si>
  <si>
    <t>เด็กชายณัฐรัตน์     อู่เพชร</t>
  </si>
  <si>
    <t>เด็กชายจิรายุ        เปียโชติ</t>
  </si>
  <si>
    <t>เด็กชายสุรเชษฐ์     เลิศธีรพงศ์</t>
  </si>
  <si>
    <t>เด็กหญิงชลธิชา      แซ่ฉิ่ง</t>
  </si>
  <si>
    <t>1-1472-00007-14-2</t>
  </si>
  <si>
    <t>เด็กหญิงพีชชาตะวัน  โสกาลี</t>
  </si>
  <si>
    <t>1-3297-00026-26-0</t>
  </si>
  <si>
    <t>เด็กหญิงสุตาภัทร    แสงแสน</t>
  </si>
  <si>
    <t>1-6710-00103-72-5</t>
  </si>
  <si>
    <t>เด็กหญิงศวรรยา      ทิพยานนท์</t>
  </si>
  <si>
    <t>เด็กหญิงฌัชฌา     แจงบำรุง</t>
  </si>
  <si>
    <t>เด็กชายพีรพรรดิ์   ชื่นวิเศษ</t>
  </si>
  <si>
    <t>เด็กชายจาตุรงค์    ทองมา</t>
  </si>
  <si>
    <t>เด็กหญิงพัชราภา  อมรประสิทธิ์</t>
  </si>
  <si>
    <t>เด็กชายณัฐเดช     เผือกเพ็ง</t>
  </si>
  <si>
    <t>เด็กชายสุเนตร      ผินนอก</t>
  </si>
  <si>
    <t>เด็กหญิงเมขลา     แสนแก้ว</t>
  </si>
  <si>
    <t>เด็กชายธงชัย        แป้นแย้ม</t>
  </si>
  <si>
    <t>เด็กหญิงพิกุลทอง   สุโพธิ์</t>
  </si>
  <si>
    <t>เด็กชายนิธินันท์     เวชภัณฑ์</t>
  </si>
  <si>
    <t>เด็กหญิงนภัทรศร  ศรีสุข</t>
  </si>
  <si>
    <t>เด็กหญิงมณฑา     บ่อทอง</t>
  </si>
  <si>
    <t>เด็กชายณัฐวุฒิ      จ่าภพ</t>
  </si>
  <si>
    <t>เด็กหญิงรินรดา     รัตนจันทร์</t>
  </si>
  <si>
    <t>เด็กหญิงวราภรณ์   อินคำไพ</t>
  </si>
  <si>
    <t>เด็กหญิงมนัสนันท์  แก้วรากมุข</t>
  </si>
  <si>
    <t>เด็กชายจักรี          สิมลา</t>
  </si>
  <si>
    <t>เด็กหญิงสุริยะกมล  พวงพิกุล</t>
  </si>
  <si>
    <t>เด็กชายณัฐกิตติ์     หนูแป้น</t>
  </si>
  <si>
    <t>เด็กชายดลวิทย์     ศรีรุณ</t>
  </si>
  <si>
    <t>เด็กชายธีรภัทร      ภู่ระย้า</t>
  </si>
  <si>
    <t>1-1103-0143-42-3</t>
  </si>
  <si>
    <t>เด็กหญิงจิราพรรณ  อุดมไร่</t>
  </si>
  <si>
    <t>3-3601-01234-02-5</t>
  </si>
  <si>
    <t>เด็กชายศรัณย์พงศ์   ปานบุตร</t>
  </si>
  <si>
    <t>1-1033-00241-58-5</t>
  </si>
  <si>
    <t>เด็กชายสิทธิกร      แก้วพงษ์ศรี</t>
  </si>
  <si>
    <t>เด็กชายณัฐชนน     พวงลอย</t>
  </si>
  <si>
    <t>เด็กชายณัฐนนท์     พูลสวัสดิ์</t>
  </si>
  <si>
    <t>เด็กชายแก้ว          หงษ์ศา</t>
  </si>
  <si>
    <t>เด็กหญิงวิจิตรกร     พานทอง</t>
  </si>
  <si>
    <t>เด็กชายกิตติธัช       สำราญสุข</t>
  </si>
  <si>
    <t>เด็กหญิงเนตรนภา   ขันตรี</t>
  </si>
  <si>
    <t>เด็กชายเจษฎา        อุบลมณี</t>
  </si>
  <si>
    <t>เด็กชายชัยบดินทร์    มะเวชะ</t>
  </si>
  <si>
    <t>เด็กชายธนสรณ์       มรรคราช</t>
  </si>
  <si>
    <t>เด็กหญิงพัชรินทร์     แก้วกลาง</t>
  </si>
  <si>
    <t>เด็กชายวีรภัทร        บุญบุตร</t>
  </si>
  <si>
    <t>เด็กหญิงยุพารัตน์     ขันคำ</t>
  </si>
  <si>
    <t>เด็กชายพสิษฐ์         หมีทอง</t>
  </si>
  <si>
    <t>เด็กชายสุปรีกาลธ์     มุนีเจริญวงศ์</t>
  </si>
  <si>
    <t>เด็กชายธนพัฒน์      อะทอยรัมย์</t>
  </si>
  <si>
    <t>เด็กชายอภิชาติ        พันสวัสดิ์</t>
  </si>
  <si>
    <t>เด็กชายศักรินทร์       สังข์วิสุทธ์</t>
  </si>
  <si>
    <t>เด็กหญิงพิมพ์ชนก     แสงบุญ</t>
  </si>
  <si>
    <t>เด็กหญิงจรรยพร       ท่าโพธิ์</t>
  </si>
  <si>
    <t>เด็กหญิงฉัตรแก้วมณี   ชายภูมิ</t>
  </si>
  <si>
    <t>เด็กหญิงไอรดา         ร่วมเจริญ</t>
  </si>
  <si>
    <t>เด็กชายณัฐพงศ์        สัตถาวะโห</t>
  </si>
  <si>
    <t>เด็กหญิงอรกัญญา     ธรรมชาติ</t>
  </si>
  <si>
    <t>เด็กหญิงมุกวรินทร์    ศรีอุทัย</t>
  </si>
  <si>
    <t>เด็กชายสิทธิชัย        แซ่ลี้</t>
  </si>
  <si>
    <t>เด็กชายเจษฎา         ลี้สกุล</t>
  </si>
  <si>
    <t>เด็กหญิงสุทิดา         เครือแสง</t>
  </si>
  <si>
    <t>เด็กหญิงสายธาร       สาลีลาด</t>
  </si>
  <si>
    <t>เด็กชายศรัณยู       ทรัพย์เลิศจรัส</t>
  </si>
  <si>
    <t>เด็กชายราเชนทร์    รัตน์น้ำหิน</t>
  </si>
  <si>
    <t>1-6305-00208-84-3</t>
  </si>
  <si>
    <t>เด็กชายณัฐฐินันท์    ใจแก้ว</t>
  </si>
  <si>
    <t>1-6790-00069-92-3</t>
  </si>
  <si>
    <t>เด็กชายอักคะเดช    ยินดีพิช</t>
  </si>
  <si>
    <t>1-1199-02313-61-0</t>
  </si>
  <si>
    <t>เด็กหญิงรุ่งนภา      เพ็ชรตะกั่ว</t>
  </si>
  <si>
    <t>1-3391-00062-56-7</t>
  </si>
  <si>
    <t>เด็กหญิงปาริยาริญญ์  ภูศักดิ์</t>
  </si>
  <si>
    <t>1-1199-02354-13-8</t>
  </si>
  <si>
    <t>เด็กหญิงปาริฉัตร     เอี่ยมอิ่มธรรม</t>
  </si>
  <si>
    <t>1-1199-02308-89-6</t>
  </si>
  <si>
    <t>รายชื่อนักเรียนชั้นประถมศึกษาปีที่ 5/1</t>
  </si>
  <si>
    <t>เด็กชายณัฐพล      วงศ์เมือง</t>
  </si>
  <si>
    <t>เด็กชายจิรายุ       ขันมณี</t>
  </si>
  <si>
    <t>เด็กชายภูริภัทร     ยอดรัก</t>
  </si>
  <si>
    <t>เด็กหญิงจรรยพร    บำรุงกิจ</t>
  </si>
  <si>
    <t>เด็กชายปฏิภาณ      โฉมศรี</t>
  </si>
  <si>
    <t>เด็กหญิงกานต์ธิดา  แช่มสายทอง</t>
  </si>
  <si>
    <t>เด็กชายสิทธิโชค      นวนงาม</t>
  </si>
  <si>
    <t>เด็กหญิงวรภร        ชูพรหม</t>
  </si>
  <si>
    <t>เด็กหญิงชยานันต์    แพทอง</t>
  </si>
  <si>
    <t>เด็กชายอนันท์นิษฐ์   สิงห์สู่</t>
  </si>
  <si>
    <t>เด็กหญิงมณีรัตน์     เพ็ญจันทร์</t>
  </si>
  <si>
    <t xml:space="preserve">เด็กชายปภาวิน       ดาวงษ์ </t>
  </si>
  <si>
    <t>เด็กหญิงชลธิชา       วิลาไล</t>
  </si>
  <si>
    <t>เด็กชายณภัทร       อ่อนแก้ว</t>
  </si>
  <si>
    <t>เด็กชายต้นกล้า       โหมดทอง</t>
  </si>
  <si>
    <t>เด็กหญิงปรางทิพย์   ไชยบุญตา</t>
  </si>
  <si>
    <t>เด็กหญิงวริสา        วรรณแก้ว</t>
  </si>
  <si>
    <t>เด็กหญิงวรรณวิสา   มาขุนทด</t>
  </si>
  <si>
    <t xml:space="preserve">เด็กหญิงพิยดา       ปุณญาภรณ์ </t>
  </si>
  <si>
    <t>เด็กหญิงอนุสชิตา     โพธิ์สีดา</t>
  </si>
  <si>
    <t>เด็กหญิงกรรณิการ์   กุณา</t>
  </si>
  <si>
    <t>เด็กชายณัฐกฤต       เจ็งใจบุญ</t>
  </si>
  <si>
    <t>เด็กชายธนพล         ร่วมเจริญ</t>
  </si>
  <si>
    <t>เด็กชายอนุพรรณ     เริงกมล</t>
  </si>
  <si>
    <t>1-1002-01824-90-3</t>
  </si>
  <si>
    <t>เด็กชายปภาวิชญ์     ปุริโส</t>
  </si>
  <si>
    <t>1-1199-02276-18-8</t>
  </si>
  <si>
    <t>1-1191-00007-27-4</t>
  </si>
  <si>
    <t>เด็กหญิงวิชชุตา      ฉิมพสูทธิ์</t>
  </si>
  <si>
    <t>เด็กชายนพเก้า      โพธิ์ย้อย</t>
  </si>
  <si>
    <t>เด็กชายจีรศักดิ์      คุณธรรม</t>
  </si>
  <si>
    <t>เด็กชายเทียนชัย     ยืนยาว</t>
  </si>
  <si>
    <t>เด็กชายนิติพงษ์     เที่ยงสมบุญ</t>
  </si>
  <si>
    <t>เด็กชายณัฏฐ์         ธนาพลพิพัชร์</t>
  </si>
  <si>
    <t>เด็กชายภูมินทร์      สัมฤทธิ์</t>
  </si>
  <si>
    <t>เด็กชายณัฐสิทธิ์     พรมศักดิ์</t>
  </si>
  <si>
    <t>เด็กชายกันติกา      ทองแสง</t>
  </si>
  <si>
    <t>เด็กชายอดิศักดิ์      หลักตา</t>
  </si>
  <si>
    <t>เด็กชายอัครเดช     โทพา</t>
  </si>
  <si>
    <t>เด็กหญิงอารียา      ศรีเหรา</t>
  </si>
  <si>
    <t>เด็กชายศรัณย์ภัทร  กาศรี</t>
  </si>
  <si>
    <t>เด็กหญิงสุนิสา       แซ่โอ๋ว</t>
  </si>
  <si>
    <t>เด็กชายธรรมปพน  สุขใจ</t>
  </si>
  <si>
    <t>เด็กชายธนพร        บุตรชัย</t>
  </si>
  <si>
    <t>เด็กหญิงนราวัลย์    เสตะพะ</t>
  </si>
  <si>
    <t>เด็กชายเดชาวัต      สุภพ</t>
  </si>
  <si>
    <t>เด็กหญิงณัฐชยา     คำของ</t>
  </si>
  <si>
    <t>เด็กหญิงจินตวรรณ  ไกรนิตย์</t>
  </si>
  <si>
    <t>1-6099-00779-25-1</t>
  </si>
  <si>
    <t>เด็กหญิงกนกศิริ      จันทราพงศ์พันธ์</t>
  </si>
  <si>
    <t>1-7599-00460-38-5</t>
  </si>
  <si>
    <t>เด็กชายฉัตรชัย       แสงจันทร์คุ้ม</t>
  </si>
  <si>
    <t>1-4305-01523-92-2</t>
  </si>
  <si>
    <t>เด็กชายนันทวัฒน์    ดีโลนงาม</t>
  </si>
  <si>
    <t>1-1199-02236-82-8</t>
  </si>
  <si>
    <t>เด็กหญิงธราทิพย์     หวังอุดม</t>
  </si>
  <si>
    <t>1-7298-00346-03-3</t>
  </si>
  <si>
    <t>เด็กหญิงจันทร์จุฬา   สุวรรณา</t>
  </si>
  <si>
    <t>1-1007-03751-42-2</t>
  </si>
  <si>
    <t>เด็กชายวัชรพงษ์      พิมเพชร</t>
  </si>
  <si>
    <t>1-3387-00030-24-0</t>
  </si>
  <si>
    <t>เด็กหญิงประกายรัตน์  สายโอราษ</t>
  </si>
  <si>
    <t>รายชื่อนักเรียนชั้นประถมศึกษาปีที่ 5/2</t>
  </si>
  <si>
    <t>เด็กหญิงภัทราพร  แก้วทองมา</t>
  </si>
  <si>
    <t>1-4489-00031-36-2</t>
  </si>
  <si>
    <t>เด็กหญิงณิชาภัทร   ลิมปธนชัย</t>
  </si>
  <si>
    <t>1-1031-01048-76-9</t>
  </si>
  <si>
    <t>1-1015-01371-25-5</t>
  </si>
  <si>
    <t>เด็กหญิงณิชชาพันธ์  โสเส</t>
  </si>
  <si>
    <t>1-4094-00034-12-6</t>
  </si>
  <si>
    <t>1-1007-04189-36-1</t>
  </si>
  <si>
    <t>1-1199-02509-79-4</t>
  </si>
  <si>
    <t>1-1199-02515-71-9</t>
  </si>
  <si>
    <t>1-1199-02512-84-1</t>
  </si>
  <si>
    <t>เด็กหญิงจิดาภา  บำรุงคีรี</t>
  </si>
  <si>
    <t>1-1199-02487-94-4</t>
  </si>
  <si>
    <t>1-6799-00780-78-0</t>
  </si>
  <si>
    <t>1-1015-01419-80-1</t>
  </si>
  <si>
    <t>1-1199-02490-28-7</t>
  </si>
  <si>
    <t>เด็กชายธรรมกร     ทองช่วย</t>
  </si>
  <si>
    <t>ซ้ำชั้น</t>
  </si>
  <si>
    <t>เด็กชายสุรศักดิ์      วัญวอน</t>
  </si>
  <si>
    <t>1-1199-02188-70-0</t>
  </si>
  <si>
    <t>เด็กชายธนวัฒน์       จั่นมุ้ย</t>
  </si>
  <si>
    <t>เด็กหญิงสลิลทิพย์   เสนาพันธ์</t>
  </si>
  <si>
    <t>1-4399-00678-32-4</t>
  </si>
  <si>
    <t>เด็กชายอัจฉริยะ ดาราฤกษ์</t>
  </si>
  <si>
    <t>1-8399-02162-81-0</t>
  </si>
  <si>
    <t>เด็กชายธนาดุล  แก้วล้วน</t>
  </si>
  <si>
    <t>1-1199-02542-38-4</t>
  </si>
  <si>
    <t>2 มี.ค 53</t>
  </si>
  <si>
    <t>เด็กชายยศธนา มังคลาด</t>
  </si>
  <si>
    <t>1-1020-04159-26-7</t>
  </si>
  <si>
    <t>เด็กชายชิติพัทธ์ กองจุล</t>
  </si>
  <si>
    <t>1-7498-00510-14-3</t>
  </si>
  <si>
    <t>เด็กชายนุเคราะห์ นาวานุเคราะห์</t>
  </si>
  <si>
    <t>1-1033-00293-59-3</t>
  </si>
  <si>
    <t>1-1199-02505-93-4</t>
  </si>
  <si>
    <t>เด็กชายอภินันท์ กำไร</t>
  </si>
  <si>
    <t>1-8699-00777-21-3</t>
  </si>
  <si>
    <t>เด็กชายเสาร์ห้า วรามิตร</t>
  </si>
  <si>
    <t>1-1199-02549-66-4</t>
  </si>
  <si>
    <t>เด็กหญิงทิพธิดา สิงห์ทอง</t>
  </si>
  <si>
    <t>1-1004-01490-69-3</t>
  </si>
  <si>
    <t>เด็กชายกิตติพัช อินสุวรรณ</t>
  </si>
  <si>
    <t>1-1199-02515-24-7</t>
  </si>
  <si>
    <t>เด็กหญิงกัญญาณัฐ โสกาลี</t>
  </si>
  <si>
    <t>1-3299-01687-92-1</t>
  </si>
  <si>
    <t>เด็กหญิงกัญญาวีร์ โสกาลี</t>
  </si>
  <si>
    <t>1-3299-01687-94-8</t>
  </si>
  <si>
    <t>เด็กหญิงพิมพ์พิศา แซงคำสิงห์</t>
  </si>
  <si>
    <t>1-4287-00052-10-2</t>
  </si>
  <si>
    <t>เด็กหญิงภัทราวดี ศรีแก้ว</t>
  </si>
  <si>
    <t>1-4305-01584-71-9</t>
  </si>
  <si>
    <t>เด็กหญิงสุภิชา จันทร์รัศมี</t>
  </si>
  <si>
    <t>1-1195-01099-13-7</t>
  </si>
  <si>
    <t>เด็กชายภูวดล ศรีขี</t>
  </si>
  <si>
    <t>1-4099-03928-77-1</t>
  </si>
  <si>
    <t>รายชื่อนักเรียนชั้นอนุบาล 2/1</t>
  </si>
  <si>
    <t>รายชื่อนักเรียนชั้นอนุบาล 2/2</t>
  </si>
  <si>
    <t>เด็กชายกฤตบุญ  บุญมี</t>
  </si>
  <si>
    <t>เด็กชายกฤษฎา  คงชมแพ่ง</t>
  </si>
  <si>
    <t>เด็กชายขวัญมนัส  ปานวิไล</t>
  </si>
  <si>
    <t>เด็กชายเจตนิภัทธ์  แดนกระโทก</t>
  </si>
  <si>
    <t>เด็กชายณภัทร  หนองภักดี</t>
  </si>
  <si>
    <t>เด็กชายณัฐปพันธ์  พูลสวัสดิ์</t>
  </si>
  <si>
    <t>เด็กชายณัฐภูมิ  อมศิริ</t>
  </si>
  <si>
    <t>เด็กชายดิษยธร  ผิวกิ่ง</t>
  </si>
  <si>
    <t>เด็กชายธนโชติ  สุริวรรณ</t>
  </si>
  <si>
    <t>เด็กชายธนากร  สุวรรณขำ</t>
  </si>
  <si>
    <t>เด็กชายธีรวัฒน์  ทัศราช</t>
  </si>
  <si>
    <t>เด็กชายธีรศักดิ์  นาโคกูล</t>
  </si>
  <si>
    <t>เด็กชายนภัสกร  ทองผาย</t>
  </si>
  <si>
    <t>เด็กชายนัทธพงศ์  แสงสุรินทร์</t>
  </si>
  <si>
    <t>เด็กชายปกรณ์  สุดเขียน</t>
  </si>
  <si>
    <t>เด็กชายพชรพล  ศรีขำ</t>
  </si>
  <si>
    <t>เด็กชายเพทาย  เชื้อพราหมณ์</t>
  </si>
  <si>
    <t>1-4082-00086-16-4</t>
  </si>
  <si>
    <t>1-1187-00215-30-6</t>
  </si>
  <si>
    <t>1-1187-00215-42-0</t>
  </si>
  <si>
    <t>1-1199-02656-84-3</t>
  </si>
  <si>
    <t>1-1187-00197-91-0</t>
  </si>
  <si>
    <t>1-1187-00200-90-2</t>
  </si>
  <si>
    <t>1-7004-01445-01-3</t>
  </si>
  <si>
    <t>1-3099-03966-85-2</t>
  </si>
  <si>
    <t>1-1199-02627-10-0</t>
  </si>
  <si>
    <t>1-1187-00196-76-0</t>
  </si>
  <si>
    <t>1-3399-01145-26-6</t>
  </si>
  <si>
    <t>1-1010-00349-02-8</t>
  </si>
  <si>
    <t>1-1199-02316-21-3</t>
  </si>
  <si>
    <t>1-1020-04266-51-9</t>
  </si>
  <si>
    <t>1-2199-01365-82-8</t>
  </si>
  <si>
    <t>1-1195-01121-51-5</t>
  </si>
  <si>
    <t>1-1032-00254-75-8</t>
  </si>
  <si>
    <t>เด็กหญิงกนกอร  จงชาณสิทธิ์</t>
  </si>
  <si>
    <t>เด็กหญิงกมลวรรณ  พันธ์โบว์</t>
  </si>
  <si>
    <t>เด็กหญิงจันทราทิพย์  แสงอรุณ</t>
  </si>
  <si>
    <t>เด็กหญิงจิรภัทร์  มีบุญ</t>
  </si>
  <si>
    <t>เด็กหญิงชัญญานุช  เนาว์ประโคน</t>
  </si>
  <si>
    <t>เด็กหญิงชุติมันต์  คงใจ</t>
  </si>
  <si>
    <t>เด็กหญิงญารินดา  ไปบน</t>
  </si>
  <si>
    <t>เด็กหญิงณฐพร  คำภูมี</t>
  </si>
  <si>
    <t>เด็กหญิงดุชณียา  ครุฑสา</t>
  </si>
  <si>
    <t>เด็กหญิงทัดดาว  ไกรพุก</t>
  </si>
  <si>
    <t>เด็กหญิงธนพร  คงกระพันธ์</t>
  </si>
  <si>
    <t>เด็กหญิงธัญชนก  จรัสศิริวรรณ</t>
  </si>
  <si>
    <t>เด็กหญิงธัญญรัตน์  พรมสอน</t>
  </si>
  <si>
    <t>เด็กหญิงธัญญลักษณ์  บัวชัย</t>
  </si>
  <si>
    <t>เด็กหญิงธัญญาภัทร  นิยมนานา</t>
  </si>
  <si>
    <t>เด็กหญิงน้ำทิพย์  อินทร์จันทร์</t>
  </si>
  <si>
    <t>1-7202-01231-22-2</t>
  </si>
  <si>
    <t>1-1199-02635-76-5</t>
  </si>
  <si>
    <t>1-9310-01094-92-1</t>
  </si>
  <si>
    <t>1-1187-00191-79-2</t>
  </si>
  <si>
    <t>1-1103-01537-44-2</t>
  </si>
  <si>
    <t>1-2096-01738-44-1</t>
  </si>
  <si>
    <t>1-1007-04312-01-5</t>
  </si>
  <si>
    <t>1-1008-01708-83-1</t>
  </si>
  <si>
    <t>1-1199-02660-07-7</t>
  </si>
  <si>
    <t>1-1199-02619-38-7</t>
  </si>
  <si>
    <t>1-1199-02649-02-9</t>
  </si>
  <si>
    <t>1-1199-02673-97-7</t>
  </si>
  <si>
    <t>1-4186-00160-05-1</t>
  </si>
  <si>
    <t>1-3199-01436-47-3</t>
  </si>
  <si>
    <t>1-1302-01226-31-3</t>
  </si>
  <si>
    <t>1-1187-00202-48-4</t>
  </si>
  <si>
    <t>เด็กชายเพียงพอ  โพธิไพรสน</t>
  </si>
  <si>
    <t>เด็กชายภัทรพล  ชาลีผล</t>
  </si>
  <si>
    <t>เด็กชายภาณุพงค์   ศรีอุทัย</t>
  </si>
  <si>
    <t>เด็กชายภาสกร  บุญมาก</t>
  </si>
  <si>
    <t>เด็กชายภูมิศักดิ์  เกตุพันธ์</t>
  </si>
  <si>
    <t>เด็กชายมงคล  จันทร์ฉาย</t>
  </si>
  <si>
    <t>เด็กชายมนัส  ทัศนศร</t>
  </si>
  <si>
    <t>เด็กชายมังกร  ซุยทอง</t>
  </si>
  <si>
    <t>เด็กชายวชรนนท์  เอี่ยมละออ</t>
  </si>
  <si>
    <t>เด็กชายศิวานน  คันภูเขียว</t>
  </si>
  <si>
    <t>เด็กชายสรภูมิ  บุญภูมิ</t>
  </si>
  <si>
    <t>เด็กชายสิทธิโชค  ยายืน</t>
  </si>
  <si>
    <t>เด็กชายสีน่า  อี</t>
  </si>
  <si>
    <t>เด็กชายอนาคิม  สาคร</t>
  </si>
  <si>
    <t>เด็กชายอาชวิน  วงศ์เอี่ยม</t>
  </si>
  <si>
    <t>เด็กชายอิทธิกร  วงศ์เอี่ยม</t>
  </si>
  <si>
    <t>เด็กชายเอกภพ  ภักสุวรรณ์</t>
  </si>
  <si>
    <t>1-4199-02838-85-0</t>
  </si>
  <si>
    <t>1-1199-02650-80-2</t>
  </si>
  <si>
    <t>1-4179-00017-18-1</t>
  </si>
  <si>
    <t>1-3203-00391-47-7</t>
  </si>
  <si>
    <t>1-1397-00101-43-3</t>
  </si>
  <si>
    <t>1-1199-02642-25-7</t>
  </si>
  <si>
    <t>1-1199-02632-94-4</t>
  </si>
  <si>
    <t>1-1199-02601-06-2</t>
  </si>
  <si>
    <t>1-3492-00134-83-7</t>
  </si>
  <si>
    <t>1-1020-04321-62-5</t>
  </si>
  <si>
    <t>1-1032-00264-16-8</t>
  </si>
  <si>
    <t>1-1195-01124-66-2</t>
  </si>
  <si>
    <t>1-1033-00301-10-3</t>
  </si>
  <si>
    <t>1-1199-02619-14-0</t>
  </si>
  <si>
    <t>1-1199-02619-16-6</t>
  </si>
  <si>
    <t>1-1199-02618-89-5</t>
  </si>
  <si>
    <t>เด็กหญิงปฏิญญา  จีนโพชนา</t>
  </si>
  <si>
    <t>เด็กหญิงปิยธิดา  ส่งศรี</t>
  </si>
  <si>
    <t>เด็กหญิงพนิตพิมพ์  ขำงาม</t>
  </si>
  <si>
    <t>เด็กหญิงพลอยนภัส  วุฒิภัทร์ปกรณ์</t>
  </si>
  <si>
    <t>เด็กหญิงพลอยใส  วิไลพฤกษ์</t>
  </si>
  <si>
    <t>เด็กหญิงพัชรพร   เผือกเพ็ง</t>
  </si>
  <si>
    <t>เด็กหญิงพัชราภรณ์  บุญยอ</t>
  </si>
  <si>
    <t>เด็กหญิงพัตร์พิมล  นาคเกตุแก้ว</t>
  </si>
  <si>
    <t>เด็กหญิงแพรวา  วิไลพฤกษ์</t>
  </si>
  <si>
    <t>เด็กหญิงมีนา  รุ่งแสง</t>
  </si>
  <si>
    <t>เด็กหญิงยิ่งลักษณ์  สิงหะ</t>
  </si>
  <si>
    <t>เด็กหญิงยิ่งลักษณ์  แซ่ฉั่ว</t>
  </si>
  <si>
    <t>เด็กหญิงรจรินทร์   แสงชัยภูมิ</t>
  </si>
  <si>
    <t>เด็กหญิงลัลน์ณิชา  ก้อนทอง</t>
  </si>
  <si>
    <t>เด็กหญิงวาริสา  เชิญชม</t>
  </si>
  <si>
    <t>เด็กหญิงวิไลลักษณ์  แขนทอง</t>
  </si>
  <si>
    <t>เด็กหญิงสุพัฒน์ตรา  หมั่นทอง</t>
  </si>
  <si>
    <t>1-1199-02660-88-3</t>
  </si>
  <si>
    <t>1-1199-02646-17-1</t>
  </si>
  <si>
    <t>1-1195-01125-75-8</t>
  </si>
  <si>
    <t>1-1034-00214-92-0</t>
  </si>
  <si>
    <t>1-1999-02641-72-2</t>
  </si>
  <si>
    <t>1-1199-02670-31-5</t>
  </si>
  <si>
    <t>1-3699-00976-63-6</t>
  </si>
  <si>
    <t>1-1199-02641-71-4</t>
  </si>
  <si>
    <t>1-1299-02274-95-9</t>
  </si>
  <si>
    <t>1-2799-00449-63-7</t>
  </si>
  <si>
    <t>1-1199-02610-97-5</t>
  </si>
  <si>
    <t>1-1199-02642-00-1</t>
  </si>
  <si>
    <t>1-3291-00043-02-3</t>
  </si>
  <si>
    <t>1-1187-00200-27-9</t>
  </si>
  <si>
    <t>1-1199-02668-40-0</t>
  </si>
  <si>
    <t>1-1199-02621-97-7</t>
  </si>
  <si>
    <t>21 มิ.ย 54</t>
  </si>
  <si>
    <t>เด็กชายนาวา  นาวานุเคราะห์</t>
  </si>
  <si>
    <t>7 ส.ค. 2552</t>
  </si>
  <si>
    <t>17 เม.ย. 2553</t>
  </si>
  <si>
    <t>22 มี.ค. 2554</t>
  </si>
  <si>
    <t>14 ธ.ค. 2553</t>
  </si>
  <si>
    <t>13 มิ.ย. 2551</t>
  </si>
  <si>
    <t>24 พ.ย. 2552</t>
  </si>
  <si>
    <t>1-1199-01967-45-4</t>
  </si>
  <si>
    <t>1-1043-00419-93-8</t>
  </si>
  <si>
    <t>เด็กชายอภิศักดิ์ แสนซิว</t>
  </si>
  <si>
    <t>เด็กชายธีรภัทร์ ชาติโรจน์</t>
  </si>
  <si>
    <t>1-1007-03683-36-2</t>
  </si>
  <si>
    <t>1-2093-01229-66-4</t>
  </si>
  <si>
    <t>1-6597-00053-23-0</t>
  </si>
  <si>
    <t>เด็กหญิงอันญาดา  สุรเดช</t>
  </si>
  <si>
    <t>เด็กหญิงศิลธิดา  สุขภูวงศ์</t>
  </si>
  <si>
    <t>เด็กหญิงสมฤทัย  ผ่องศรี</t>
  </si>
  <si>
    <t>เด็กหญิงปภัสสร  แพงวิเศษ</t>
  </si>
  <si>
    <t>เด็กหญิงไอรดา  โนนขุนทด</t>
  </si>
  <si>
    <t>เด็กหญิงกันยากรณ์  บุญทา</t>
  </si>
  <si>
    <t>เด็กหญิงเกตุวรักษ์  มุงรัง</t>
  </si>
  <si>
    <t>เด็กหญิงชลญดา  บุญมาก</t>
  </si>
  <si>
    <t>เด็กหญิงณัฐวดี  แสนเขื่อน</t>
  </si>
  <si>
    <t>เด็กหญิงอโณทัย  สรสิทธ์</t>
  </si>
  <si>
    <t>เด็กหญิงณชนก บุญโต</t>
  </si>
  <si>
    <t>เด็กหญิงพรนรินทร์  พูลผล</t>
  </si>
  <si>
    <t>เด็กหญิงต้นปาล์ม  เพิ่มดี</t>
  </si>
  <si>
    <t>เด็กหญิงไอริณร์  เรือนทอง</t>
  </si>
  <si>
    <t>เด็กหญิงชิณนิชา  บุญภูมิ</t>
  </si>
  <si>
    <t>เด็กหญิงภิญญดา  ฝั้นมงคล</t>
  </si>
  <si>
    <t>เด็กหญิงศิริประกา  ยะล้อม</t>
  </si>
  <si>
    <t>เด็กหญิงประภาวรินทร์  คำโพธิ์แสง</t>
  </si>
  <si>
    <t>เด็กหญิงศิริวิมล  วาสะรัมย์</t>
  </si>
  <si>
    <t>เด็กหญิงนภัสวรรณ   สีสอด</t>
  </si>
  <si>
    <t>เด็กหญิงดาราวรรณ ใช้เทียนทอง</t>
  </si>
  <si>
    <t>เด็กหญิงวันนิชา เมา</t>
  </si>
  <si>
    <t>เด็กหญิงณัฐณิชา  หาญคำ</t>
  </si>
  <si>
    <t>เด็กหญิงธรรญพรรณ  สุขใจ</t>
  </si>
  <si>
    <t>เด็กหญิงญาดาวดี  ดาวงษ์</t>
  </si>
  <si>
    <t>เด็กหญิงณิชาภัทร  อินสนอง</t>
  </si>
  <si>
    <t>เด็กหญิงจันทิสา  ศรีงาม</t>
  </si>
  <si>
    <t>เด็กหญิงจิรัชญา  เนาว์ประโคน</t>
  </si>
  <si>
    <t>เด็กหญิงปณิตา  ทุมดี</t>
  </si>
  <si>
    <t>เด็กหญิงณดา  จันเสน</t>
  </si>
  <si>
    <t>เด็กหญิงชัชฎาภรณ์  ธรรมเที่ยง</t>
  </si>
  <si>
    <t>เด็กหญิงกนกภัทร  ญาณวัฒนสกุล</t>
  </si>
  <si>
    <t>เด็กหญิงนาริน เอี๊ยด</t>
  </si>
  <si>
    <t>เด็กหญิงศยามล  ลำพูน</t>
  </si>
  <si>
    <t>เด็กหญิงรวิวรรณ ลับไธสง</t>
  </si>
  <si>
    <t>เด็กหญิงรุ่งนภา  โพธิ์สอาด</t>
  </si>
  <si>
    <t>เด็กหญิงสิรินภา  เพิ่มดี</t>
  </si>
  <si>
    <t>เด็กหญิงวิภาดา  ศรีบุญ</t>
  </si>
  <si>
    <t>เด็กหญิงสุจิตรา  หมั่นทอง</t>
  </si>
  <si>
    <t>เด็กหญิงวนัสนันท์  ตาคำ</t>
  </si>
  <si>
    <t>เด็กหญิงวิมล  นทีจรัสพัฒน์</t>
  </si>
  <si>
    <t>เด็กหญิงอภิชญา  ศรีวงศ์ไทย</t>
  </si>
  <si>
    <t>เด็กหญิงปรมาภรณ์  พันธุมี</t>
  </si>
  <si>
    <t>เด็กหญิงสุพิชฌาย์  วงษ์มา</t>
  </si>
  <si>
    <t>เด็กหญิงอคิราภ์  เขาแก้ว</t>
  </si>
  <si>
    <t>เด็กหญิงศิรประภา  อ่ำคง</t>
  </si>
  <si>
    <t>เด็กชายจักรกริช  บุตกาด</t>
  </si>
  <si>
    <t>เด็กชายวายุ  โคตวิตร์</t>
  </si>
  <si>
    <t>เด็กชายแทนธัญญ์  ก้อนทอง</t>
  </si>
  <si>
    <t>เด็กชายณัฐภูมิ  เดชมี</t>
  </si>
  <si>
    <t>เด็กชายกฤติลักษณ์  โฉมงาม</t>
  </si>
  <si>
    <t>เด็กชายนนท์ณภัทร  วะชุม</t>
  </si>
  <si>
    <t>เด็กชายเสฏฐวุฒิ  นึบสูงเนิน</t>
  </si>
  <si>
    <t>เด็กชายศุภณัฐ  ศรีแก้ว</t>
  </si>
  <si>
    <t>เด็กชายณัฐวุฒิ  พ่วงขวัญ</t>
  </si>
  <si>
    <t>เด็กชายชนพล  กวนจันทร์</t>
  </si>
  <si>
    <t>เด็กชายธีรวิทย์  แสงอรุณ</t>
  </si>
  <si>
    <t>เด็กชายวันดี เมา</t>
  </si>
  <si>
    <t>เด็กชายภานุวัฒน์  เยือน</t>
  </si>
  <si>
    <t>เด็กชายพล (พม่า)</t>
  </si>
  <si>
    <t>เด็กชายเฉลิมชัย  เปียโชติ</t>
  </si>
  <si>
    <t>เด็กชายกิตติกร  ศรีเดช</t>
  </si>
  <si>
    <t>เด็กชายธนกฤษ  ไชทิง</t>
  </si>
  <si>
    <t>เด็กชายภัคพล  ชุมนวล</t>
  </si>
  <si>
    <t>เด็กชายนฤเบศร์  อุเทนมา</t>
  </si>
  <si>
    <t>เด็กชายธเนศ  สมรุส</t>
  </si>
  <si>
    <t>เด็กชายบูรพา  อุ่นไชย</t>
  </si>
  <si>
    <t>เด็กชายนรภัทร พงค์สุวรรณ</t>
  </si>
  <si>
    <t>เด็กชายธนภัทร    ศิริ</t>
  </si>
  <si>
    <t>เด็กชายภาษา จิรวงศ์</t>
  </si>
  <si>
    <t>เด็กชายณัฐพงศ์  ป้อมแจ่มศรี</t>
  </si>
  <si>
    <t>เด็กชายนำโชค  แก้วบับพา</t>
  </si>
  <si>
    <t>เด็กชายธนภัทร  ปั้นเหน่งเพชร</t>
  </si>
  <si>
    <t>เด็กชายชรินทร์  สุขีอัตตะ</t>
  </si>
  <si>
    <t>เด็กชายมงคล กองศรี</t>
  </si>
  <si>
    <t>เด็กชายธนะวัตร  คงกระพันธ์</t>
  </si>
  <si>
    <t>เด็กชายธีรภัทร  บุญสัตย์</t>
  </si>
  <si>
    <t>เด็กชายนิธิศ  คำชนะ</t>
  </si>
  <si>
    <t>เด็กชายธนัตถ์  เวชภัณฑ์</t>
  </si>
  <si>
    <t>เด็กชายดัสกร  ใสยิ่ง</t>
  </si>
  <si>
    <t>เด็กชายฐิติวัสส์  อ่อนแก้ว</t>
  </si>
  <si>
    <t>เด็กชายคณิต  จิรวงศ์</t>
  </si>
  <si>
    <t>เด็กชายจักรภัทร   ศรีบุญวงศ์</t>
  </si>
  <si>
    <t>เด็กชายธันวา  ต่อเสนา</t>
  </si>
  <si>
    <t>เด็กชายวัยวัฒน์  ชาลีผล</t>
  </si>
  <si>
    <t>เด็กชายสีน็อต  อี</t>
  </si>
  <si>
    <t xml:space="preserve">รายชื่อนักเรียนชั้นประถมศึกษาปีที่ 1/1 </t>
  </si>
  <si>
    <t>ปีการศึกษา 2559 ครูประจำชั้น นางอระไทย มณีโสภา</t>
  </si>
  <si>
    <t>เด็กชายปฎิภาณ  แซ่เจียม</t>
  </si>
  <si>
    <t>เด็กชายอนุพงษ์  รอดเพราะทรัพย์</t>
  </si>
  <si>
    <t>เด็กชายวรเมธ  แซ่ฉั่ว</t>
  </si>
  <si>
    <t>เด็กชายสุทธิภิรมย์  โสดก</t>
  </si>
  <si>
    <t>เด็กชายพงศกร  ทานะ</t>
  </si>
  <si>
    <t>เด็กชายภาณุวัฒน์  บุญเพ็ญ</t>
  </si>
  <si>
    <t>เด็กชายภูริภัทร  อสุรินทร์</t>
  </si>
  <si>
    <t>เด็กชายพีรภัทธ  บุญริ้ว</t>
  </si>
  <si>
    <t>เด็กชายวรัญญู  ยิ่งกล้า</t>
  </si>
  <si>
    <t>เด็กชายปราการ  ซุยทอง</t>
  </si>
  <si>
    <t>เด็กชายปริญญา  สมบัติกำไร</t>
  </si>
  <si>
    <t>เด็กชายการันต์  จันทร์เขียน</t>
  </si>
  <si>
    <t>เด็กชายอมรเทพ  สมทุม</t>
  </si>
  <si>
    <t>เด็กชายธนวินท์   ลิมปธนชัย</t>
  </si>
  <si>
    <t>เด็กชายนพเก้า  เนียมประดิษฐ</t>
  </si>
  <si>
    <t>1-2299-01312-47-3</t>
  </si>
  <si>
    <t>1 พ.ย. 2552</t>
  </si>
  <si>
    <t>ปีการศึกษา 2559 ครูประจำชั้น นางสาวรุ่งฤดี  พิบูลย์</t>
  </si>
  <si>
    <t>เด็กหญิงวารีรัตน์  พันธ์พืช</t>
  </si>
  <si>
    <t>เด็กชายก้องภพ  ทองคำชู</t>
  </si>
  <si>
    <t>1-1047-00198-92-1</t>
  </si>
  <si>
    <t>9 ก.ค. 2552</t>
  </si>
  <si>
    <t>เด็กชายศุภกร  นาคคำ</t>
  </si>
  <si>
    <t>1-1199-02452-85-7</t>
  </si>
  <si>
    <t>5 ต.ค. 2551</t>
  </si>
  <si>
    <t>1-1199-02439290</t>
  </si>
  <si>
    <t>เด็กชายวรมันต์  โพธิ์กลาง</t>
  </si>
  <si>
    <t>เด็กชายภูวดล  ฝูงใหญ่</t>
  </si>
  <si>
    <t>1-1007-04205-48-1</t>
  </si>
  <si>
    <t>1-3501-01914-83-6</t>
  </si>
  <si>
    <t>เด็กหญิงธัญญชนก  ศรีสารคาม</t>
  </si>
  <si>
    <t>1-4499-00970-24-6</t>
  </si>
  <si>
    <t>ปีการศึกษา 2559 ครูประจำชั้น นางอรรถกรณ์  หนูสิงห์</t>
  </si>
  <si>
    <t>ปีการศึกษา 2559 ครูประจำชั้น นางฉวีวรรณ  กุมรัมย์</t>
  </si>
  <si>
    <t>ปีการศึกษา 2559 ครูประจำชั้น นางสาวกรนันท์  โสภาส</t>
  </si>
  <si>
    <t>ปีการศึกษา 2559 ครูประจำชั้น นางอารี  เปียหลิ่ม</t>
  </si>
  <si>
    <t>ปีการศึกษา 2559 ครูประจำชั้น นางสาวอรุณ  ไชยคต</t>
  </si>
  <si>
    <t>ปีการศึกษา 2559 ครูประจำชั้น นางสาวตุลยดา  นุชประมูล</t>
  </si>
  <si>
    <t>ปีการศึกษา 2559 ครูประจำชั้น นายชัยวาฤทธิ์  สร้อยเงิน</t>
  </si>
  <si>
    <t>ปีการศึกษา 2559 ครูประจำชั้น นางสาวพรนิภา  สุธาวา</t>
  </si>
  <si>
    <t>ปีการศึกษา 2559 ครูประจำชั้น นางนัดดาพร  แสงชื่น</t>
  </si>
  <si>
    <t>ปีการศึกษา 2559 ครูประจำชั้น นางสาวประภายวรรณ  ศรีเสาวลักษณ์</t>
  </si>
  <si>
    <t>ปีการศึกษา 2559 ครูประจำชั้น นางอนงค์นาถ  นาคราช</t>
  </si>
  <si>
    <t>ปีการศึกษา 2559 ครูประจำชั้น นางนภัสสร  สุคันธสุวรรณ</t>
  </si>
  <si>
    <t>ปีการศึกษา 2559 ครูประจำชั้น นางสุรางค์  เอื้ออารยะ</t>
  </si>
  <si>
    <t>ปีการศึกษา 2559 ครูประจำชั้น นางสาวสุพรรษา  ประดับวรรณ์</t>
  </si>
  <si>
    <t>เด็กหญิงวนิดา  รอดเพราะทรัพย์</t>
  </si>
  <si>
    <t>เด็กชายสงกรานต์  สาระพุทธิ</t>
  </si>
  <si>
    <t>เด็กหญิงปนัดดา  แก้วอุดม</t>
  </si>
  <si>
    <t>เด็กชายอภิรักษ์  กันสวัสดิ์</t>
  </si>
  <si>
    <t>เด็กชายพิพัฒนเดช  ชาแก้ว</t>
  </si>
  <si>
    <t>เด็กชายอธิวัช  ทองเพ็ชร์</t>
  </si>
  <si>
    <t>เด็กหญิงมันทนา  ยันตะคุ</t>
  </si>
  <si>
    <t>เด็กหญิงไอลดา  ศรีงาม</t>
  </si>
  <si>
    <t>เด็กหญิงอาทิตยา  พิมแพ</t>
  </si>
  <si>
    <t>เด็กหญิงสุจินดา  สีหา</t>
  </si>
  <si>
    <t>เด็กชายวิภพ  ดงเจริญ</t>
  </si>
  <si>
    <t>เด็กชายกิตติชัย  ภู่พลับ</t>
  </si>
  <si>
    <t>เด็กหญิงณัฐชยา  กุลสุวรรณ</t>
  </si>
  <si>
    <t>เด็กหญิงอรณิชชา  กาญจนสาร</t>
  </si>
  <si>
    <t>เด็กหญิงอินทิรา  ปานวงษ์</t>
  </si>
  <si>
    <t>เด็กหญิงดวงฤดี  น้อยทองดี</t>
  </si>
  <si>
    <t>เด็กหญิงอริสรา  ช่อบุญกลาง</t>
  </si>
  <si>
    <t>เด็กหญิงอุสา  จิตรจักร์</t>
  </si>
  <si>
    <t>เด็กชายพรรษวัฏ  แจงบำรุง</t>
  </si>
  <si>
    <t>เด็กหญิงพีทยารัตน์  หอมอ่อน</t>
  </si>
  <si>
    <t>เด็กชายอนุชิต  ศรีกำพล</t>
  </si>
  <si>
    <t>เด็กชายพีรภัทร  แย้มผะอบ</t>
  </si>
  <si>
    <t>เด็กหญิงณัฐนิชา  ชื่นชมน้อย</t>
  </si>
  <si>
    <t>เด็กชายพงษ์พันธ์  ขันธนิยม</t>
  </si>
  <si>
    <t>เด็กหญิงศศิธร  ทองคำบุตร</t>
  </si>
  <si>
    <t>เด็กชายเจษฏาภรณ์  ชุมนวล</t>
  </si>
  <si>
    <t>เด็กหญิงรุ่งนภา  หลั่นเวียง</t>
  </si>
  <si>
    <t>เด็กหญิงสุวรรณทรา  สีสะหัต</t>
  </si>
  <si>
    <t>เด็กชายภาณุพงศ์  ถนอมรัตน์</t>
  </si>
  <si>
    <t>เด็กชายอภิสิทธิ์  สูงรัง</t>
  </si>
  <si>
    <t>เด็กหญิงณัฐกานต์  รอดเวียง</t>
  </si>
  <si>
    <t>เด็กชายกฤตภัทร  ผ่องเนตร</t>
  </si>
  <si>
    <t>เด็กชายชานนท์  บุญจันทร์</t>
  </si>
  <si>
    <t>เด็กหญิงวรัญญา  ลอยกระโทก</t>
  </si>
  <si>
    <t>เด็กหญิงปริศรา  พุ่มพันธ์</t>
  </si>
  <si>
    <t>เด็กหญิงหนึ่งฤทัย  บุญจิตร</t>
  </si>
  <si>
    <t>เด็กหญิงณัฐกานต์  ธราพร</t>
  </si>
  <si>
    <t>เด็กหญิงจุฬามณี  ตุณฑกิจ</t>
  </si>
  <si>
    <t>เด็กหญิงศุกลภัทร  จันอบ</t>
  </si>
  <si>
    <t>เด็กหญิงศุภจีภรณ์  ภู่ระย้า</t>
  </si>
  <si>
    <t>เด็กหญิงปาริชาด  วงค์อารักษ์</t>
  </si>
  <si>
    <t>เด็กหญิงชัญญา  น้อยสระ</t>
  </si>
  <si>
    <t>เด็กชายวันชนะ  วงศ์เมือง</t>
  </si>
  <si>
    <t>เด็กหญิงวิภาดา  บุตนนท์</t>
  </si>
  <si>
    <t>เด็กชายชนะพล  โครตวิตร์</t>
  </si>
  <si>
    <t>เด็กชายภูวนนท์  แสนทูล</t>
  </si>
  <si>
    <t>เด็กชายครรชิตพล  บัญชาพรกิจ</t>
  </si>
  <si>
    <t>เด็กหญิงสุมาพร  จันทร์เงิน</t>
  </si>
  <si>
    <t>เด็กหญิงปานแก้ว  วรนาม</t>
  </si>
  <si>
    <t>เด็กหญิงสุทัตตา  เหล่าบัวภา</t>
  </si>
  <si>
    <t xml:space="preserve">เด็กหญิงกลรัตน์  ทองแย้ม </t>
  </si>
  <si>
    <t>เด็กหญิงอัจฉรา  สุวรรณดี</t>
  </si>
  <si>
    <t>เด็กชายกิตติพงศ์   แซ่ถัง</t>
  </si>
  <si>
    <t>เด็กหญิงกัญญาทิพย์  สุทธิละม่อม</t>
  </si>
  <si>
    <t>เด็กหญิงดุสิตา  ฉ่ำโสฬล</t>
  </si>
  <si>
    <t>เด็กชายอชิตภัทร  ประทุมทอง</t>
  </si>
  <si>
    <t>เด็กหญิงชนาภา  แก้วมณี</t>
  </si>
  <si>
    <t>เด็กชายวุฒิสิทธิ์  สอนเครือ</t>
  </si>
  <si>
    <t>เด็กชายณัฐพล  ลุสมบัติ</t>
  </si>
  <si>
    <t>เด็กชายโชคชัย  เรืองศรี</t>
  </si>
  <si>
    <t>เด็กชายวรายุทธ  จงดี</t>
  </si>
  <si>
    <t>เด็กหญิงถณัตฏา  พานพบ</t>
  </si>
  <si>
    <t>เด็กหญิงศุภิสรา   อุบลมณี</t>
  </si>
  <si>
    <t>เด็กหญิงณัฐกานต์   เนตรจินดา</t>
  </si>
  <si>
    <t>1-9399-00775-62-7</t>
  </si>
  <si>
    <t>5 พ.ย. 2553</t>
  </si>
  <si>
    <t>เด็กชายประกายเพชร  เขียวเหลือ</t>
  </si>
  <si>
    <t>เด็กชายเพชราวุธ  เดียรดาษ</t>
  </si>
  <si>
    <t>1-1199-02544-73-5</t>
  </si>
  <si>
    <t>18 มี.ค. 2553</t>
  </si>
  <si>
    <t>เด็กชายจีรศักดิ์  พรมคำซาว</t>
  </si>
  <si>
    <t>เด็กหญิงปรารถนา  มีศิลธรรม</t>
  </si>
  <si>
    <t>เด็กหญิงเมขลา  เปียโชติ</t>
  </si>
  <si>
    <t>เด็กชายพรพิพัฒน์  กาสี</t>
  </si>
  <si>
    <t>เด็กชายวัชรพล  สุขสมชีพ</t>
  </si>
  <si>
    <t>เด็กชายสุริยพงศ์  ตรีดารา</t>
  </si>
  <si>
    <t>เด็กชายโอ  ปิยะอารีรัตน์</t>
  </si>
  <si>
    <t>เด็กชายณัฐฐาพร  สุขคำ</t>
  </si>
  <si>
    <t>เด็กหญิงอรัชพร  ปาสารักษ์</t>
  </si>
  <si>
    <t>เด็กชายชิษนุพงษ์  จันทร์เพ็ง</t>
  </si>
  <si>
    <t>เด็กชายณัฐวุฒิ  อังคุระนาวิน</t>
  </si>
  <si>
    <t>เด็กชายสิทธิพร  อุ่นพงษ์</t>
  </si>
  <si>
    <t>เด็กหญิงสุภารัตน์  อุนานนท์</t>
  </si>
  <si>
    <t>เด็กชายภัทรพล  หล้าคำภา</t>
  </si>
  <si>
    <t>14 ก.พ. 2544</t>
  </si>
  <si>
    <t>31 ก.ค. 2544</t>
  </si>
  <si>
    <t>รายชื่อนักเรียนชั้นประถมศึกษาปีที่ 6/2</t>
  </si>
  <si>
    <t>รายชื่อนักเรียนชั้นประถมศึกษาปีที่ 6/1</t>
  </si>
  <si>
    <t>เด็กหญิงปองขวัญ  เชื่อมรัมย์</t>
  </si>
  <si>
    <t>เด็กชายชนาธิป  พวงมณี</t>
  </si>
  <si>
    <t>เด็กชายศุภกิตต์  สอนกลาง</t>
  </si>
  <si>
    <t>เด็กชายปารเมศ  สถาผล</t>
  </si>
  <si>
    <t>เด็กชายปฐมพงศ์  รูปชัยภูมิ</t>
  </si>
  <si>
    <t>1-1021-70109-05-3</t>
  </si>
  <si>
    <t>28 ก.ย. 2551</t>
  </si>
  <si>
    <t>เด็กชายยิ่งศักดิ์  ชำนาญ</t>
  </si>
  <si>
    <t>1-2187-00027-63-1</t>
  </si>
  <si>
    <t>3 ต.ค. 2550</t>
  </si>
  <si>
    <t>3 ม.ค. 2551</t>
  </si>
  <si>
    <t>4 พ.ค. 2550</t>
  </si>
  <si>
    <t>เด็กหญิงศรันย์รัตน์  หนองภักดี</t>
  </si>
  <si>
    <t>1-2595-00114-74-3</t>
  </si>
  <si>
    <t>1 ต.ค. 2550</t>
  </si>
  <si>
    <t>1-4099-03615-64-1</t>
  </si>
  <si>
    <t>5 ส.ค. 2550</t>
  </si>
  <si>
    <t>1-1103-01458-36-4</t>
  </si>
  <si>
    <t>12 ก.ค. 2550</t>
  </si>
  <si>
    <t>1-1007-03699-63-3</t>
  </si>
  <si>
    <t>5 พ.ค. 2548</t>
  </si>
  <si>
    <t>1-4998-00030-69-1</t>
  </si>
  <si>
    <t>2 ก.ค. 2548</t>
  </si>
  <si>
    <t>1-4799-00687-01-3</t>
  </si>
  <si>
    <t>1-1187-00078-64-3</t>
  </si>
  <si>
    <t>28 เม.ย. 2548</t>
  </si>
  <si>
    <t>1-1199-02187-20-7</t>
  </si>
  <si>
    <t>24 มิ.ย. 2547</t>
  </si>
  <si>
    <t>เด็กชายรพีภัทร  เครืองรัมย์</t>
  </si>
  <si>
    <t>1-7499-01034-77-1</t>
  </si>
  <si>
    <t>เด็กหญิงธิดารัตน์  อ้นอำไพ</t>
  </si>
  <si>
    <t>1-1199-02247-58-7</t>
  </si>
  <si>
    <t>เด็กหญิงอาทิตยา  ทองประสาร</t>
  </si>
  <si>
    <t>1-1018-01462-53-3</t>
  </si>
  <si>
    <t>9 เม.ย. 2549</t>
  </si>
  <si>
    <t>เด็กชายปัญญากร  รูปชัยภูมิ</t>
  </si>
  <si>
    <t>1-1047-00127-24-1</t>
  </si>
  <si>
    <t>เด็กชายพลาธิป  เมืองวงษ์</t>
  </si>
  <si>
    <t>1-6292-00031-82-2</t>
  </si>
  <si>
    <t>29 มิ.ย. 2549</t>
  </si>
  <si>
    <t>1-2198-00436-53-3</t>
  </si>
  <si>
    <t>1-1396-00343-57-5</t>
  </si>
  <si>
    <t>22 ต.ค. 2547</t>
  </si>
  <si>
    <t>15 พ.ย. 2548</t>
  </si>
  <si>
    <t>21 มี.ค. 2549</t>
  </si>
  <si>
    <t>13 ก.พ. 2548</t>
  </si>
  <si>
    <t>20 ก.ค. 2548</t>
  </si>
  <si>
    <t>14 มี.ค. 2548</t>
  </si>
  <si>
    <t>26 มี.ค. 2549</t>
  </si>
  <si>
    <t>18 ต.ค. 2547</t>
  </si>
  <si>
    <t>14 ต.ค. 2548</t>
  </si>
  <si>
    <t>2 ธ.ค. 2548</t>
  </si>
  <si>
    <t>7 พ.ย. 2548</t>
  </si>
  <si>
    <t>16 มิ.ย. 2548</t>
  </si>
  <si>
    <t>26 เม.ย. 2548</t>
  </si>
  <si>
    <t>16 ก.พ. 2549</t>
  </si>
  <si>
    <t>29 มี.ค. 2550</t>
  </si>
  <si>
    <t>30 ม.ค. 2550</t>
  </si>
  <si>
    <t>10 ก.ค. 2549</t>
  </si>
  <si>
    <t>4 ธ.ค. 2550</t>
  </si>
  <si>
    <t>8 ก.พ. 2550</t>
  </si>
  <si>
    <t>2 มิ.ย. 2549</t>
  </si>
  <si>
    <t>1 ส.ค. 2549</t>
  </si>
  <si>
    <t>22 พ.ค. 2549</t>
  </si>
  <si>
    <t>13 พ.ค. 2550</t>
  </si>
  <si>
    <t>22 พ.ค. 2550</t>
  </si>
  <si>
    <t>นักเรียนเก่า</t>
  </si>
  <si>
    <t>6 มี.ค. 2550</t>
  </si>
  <si>
    <t>27 ธ.ค. 2550</t>
  </si>
  <si>
    <t>3 ต.ค. 2548</t>
  </si>
  <si>
    <t>13 พ.ย. 2550</t>
  </si>
  <si>
    <t>18 เม.ย. 2551</t>
  </si>
  <si>
    <t>24 ต.ค. 2550</t>
  </si>
  <si>
    <t>30 ธ.ค. 2550</t>
  </si>
  <si>
    <t>26 ก.พ. 2552</t>
  </si>
  <si>
    <t>29 ธ.ค. 2551</t>
  </si>
  <si>
    <t>19 ก.ย. 2551</t>
  </si>
  <si>
    <t>10 ก.ค. 2551</t>
  </si>
  <si>
    <t>24 มิ.ย. 2551</t>
  </si>
  <si>
    <t>24 เม.ย. 2552</t>
  </si>
  <si>
    <t>26 ก.ย. 2552</t>
  </si>
  <si>
    <t>6 ม.ค. 2552</t>
  </si>
  <si>
    <t>7 มิ.ย. 2552</t>
  </si>
  <si>
    <t>24 ธ.ค. 2550</t>
  </si>
  <si>
    <t>28 ส.ค. 2552</t>
  </si>
  <si>
    <t>กัมพูชา</t>
  </si>
  <si>
    <t>12 ก.ย. 2552</t>
  </si>
  <si>
    <t>5 มี.ค. 2553</t>
  </si>
  <si>
    <t>13 ธ.ค. 2552</t>
  </si>
  <si>
    <t>ตรวจสอบ</t>
  </si>
  <si>
    <t>11 พ.ค. 2550</t>
  </si>
  <si>
    <t>27 มิ.ย. 2552</t>
  </si>
  <si>
    <t>2 ก.ค. 2551</t>
  </si>
  <si>
    <t>เด็กชายชญานิน  จิตรจันทร์</t>
  </si>
  <si>
    <t>22 ส.ค. 2550</t>
  </si>
  <si>
    <t>เด็กหญิงปภาวรินทร์       แก้วล้วน</t>
  </si>
  <si>
    <t>1-4799-00793-21-2</t>
  </si>
  <si>
    <t>ไม่มีใบสมัคร</t>
  </si>
  <si>
    <t>เด็กชายธวัชชัย  แก้วกลม</t>
  </si>
  <si>
    <t>เด็กหญิงเกศลิน  สมรุส</t>
  </si>
  <si>
    <t>เด็กหญิงกัญญาณัฐ  กรวยทอง</t>
  </si>
  <si>
    <t>1-1007-04300-28-9</t>
  </si>
  <si>
    <t>1-1199-02664-75-7</t>
  </si>
  <si>
    <t>เด็กหญิงวรัญญา  ปัจจัยโย</t>
  </si>
  <si>
    <t>1-1199-02631-51-4</t>
  </si>
  <si>
    <t>เด็กหญิงมุศิราห์  มุ่งมี</t>
  </si>
  <si>
    <t>1-7499-01391-14-0</t>
  </si>
  <si>
    <t>9 พ.ย. 2548</t>
  </si>
  <si>
    <t>เด็กชายปิยะ (พม่า)</t>
  </si>
  <si>
    <t>เด็กหญิงรุ่งนภา  ระจิตดำรงค์</t>
  </si>
  <si>
    <t>1-2090-00262-94-8</t>
  </si>
  <si>
    <t>4 มิ.ย. 2549</t>
  </si>
  <si>
    <t>เด็กหญิงนภาพร  ศรีวังโปง</t>
  </si>
  <si>
    <t>เด็กชายพงศกร      คำจูมจัง</t>
  </si>
  <si>
    <t>เด็กหญิงชนนิกานต์   พรหมวัง</t>
  </si>
  <si>
    <t>เด็กชายอติเทพ        โสกาลี</t>
  </si>
  <si>
    <t>เด็กชายวีระภาพ      แจ่มแจ้ง</t>
  </si>
  <si>
    <t>เด็กหญิงอดิภา         ลาวิชัย</t>
  </si>
  <si>
    <t>เด็กหญิงอณัญญา   ปาจิก</t>
  </si>
  <si>
    <t>เด็กชายภานุพงศ์  วงษ์อนันต์</t>
  </si>
  <si>
    <t>เด็กชายพิสิษฐ์  เมฆะ</t>
  </si>
  <si>
    <t>เด็กหญิงวินดา        ดงเจริญ</t>
  </si>
  <si>
    <t>เด็กชายพีรพัฒน์  แช่มขำ</t>
  </si>
  <si>
    <t>ห้อง</t>
  </si>
  <si>
    <t>ชาย</t>
  </si>
  <si>
    <t>หญิง</t>
  </si>
  <si>
    <t>รวมทั้งหมด</t>
  </si>
  <si>
    <t>รวมระดับชั้น</t>
  </si>
  <si>
    <t>อ.1/1</t>
  </si>
  <si>
    <t>อ.1/2</t>
  </si>
  <si>
    <t>อ.2/1</t>
  </si>
  <si>
    <t>อ.2/2</t>
  </si>
  <si>
    <t>ป.1/1</t>
  </si>
  <si>
    <t>ป.1/2</t>
  </si>
  <si>
    <t>ป.2/1</t>
  </si>
  <si>
    <t>ป.2/2</t>
  </si>
  <si>
    <t>ป.3/1</t>
  </si>
  <si>
    <t>ป.3/2</t>
  </si>
  <si>
    <t>ป.4/1</t>
  </si>
  <si>
    <t>ป.4/2</t>
  </si>
  <si>
    <t>ป.5/1</t>
  </si>
  <si>
    <t>ป.5/2</t>
  </si>
  <si>
    <t>ป.6/1</t>
  </si>
  <si>
    <t>ป.6/2</t>
  </si>
  <si>
    <t>สรุปจำนวนนักเรียน ภาคเรียนที่ 1 ประจำปีการศึกษา 2559 ณ  27 พ.ค.59</t>
  </si>
  <si>
    <t>เด็กหญิงฐิดาภา     ชัยสุวรรณ</t>
  </si>
  <si>
    <t>เด็กชายนพรัตน์      เจษฎาสิริกุล</t>
  </si>
  <si>
    <t>เด็กชายปฎิพัทธ์   จันทร์สุขศรี</t>
  </si>
  <si>
    <t>เด็กหญิงพชรอร  เต่าลอย</t>
  </si>
  <si>
    <t>เปลี่ยนชื่อ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</si>
</sst>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0" borderId="0" xfId="0" applyFont="1" applyFill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vertical="center" wrapText="1"/>
    </xf>
    <xf numFmtId="0" fontId="8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5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1" fillId="0" borderId="1" xfId="0" applyFont="1" applyFill="1" applyBorder="1"/>
    <xf numFmtId="15" fontId="4" fillId="2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3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/>
    <xf numFmtId="49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5" borderId="1" xfId="0" applyFill="1" applyBorder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373063</xdr:colOff>
      <xdr:row>0</xdr:row>
      <xdr:rowOff>31750</xdr:rowOff>
    </xdr:from>
    <xdr:ext cx="1412876" cy="498085"/>
    <xdr:sp macro="" textlink="">
      <xdr:nvSpPr>
        <xdr:cNvPr id="2" name="TextBox 1"/>
        <xdr:cNvSpPr txBox="1"/>
      </xdr:nvSpPr>
      <xdr:spPr>
        <a:xfrm>
          <a:off x="5103813" y="31750"/>
          <a:ext cx="1412876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18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17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35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593481</xdr:colOff>
      <xdr:row>0</xdr:row>
      <xdr:rowOff>29307</xdr:rowOff>
    </xdr:from>
    <xdr:ext cx="1373189" cy="498085"/>
    <xdr:sp macro="" textlink="">
      <xdr:nvSpPr>
        <xdr:cNvPr id="2" name="TextBox 1"/>
        <xdr:cNvSpPr txBox="1"/>
      </xdr:nvSpPr>
      <xdr:spPr>
        <a:xfrm>
          <a:off x="5268058" y="29307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25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17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42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555626</xdr:colOff>
      <xdr:row>0</xdr:row>
      <xdr:rowOff>31748</xdr:rowOff>
    </xdr:from>
    <xdr:ext cx="1373189" cy="498085"/>
    <xdr:sp macro="" textlink="">
      <xdr:nvSpPr>
        <xdr:cNvPr id="2" name="TextBox 1"/>
        <xdr:cNvSpPr txBox="1"/>
      </xdr:nvSpPr>
      <xdr:spPr>
        <a:xfrm>
          <a:off x="5524501" y="31748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20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18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38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635002</xdr:colOff>
      <xdr:row>0</xdr:row>
      <xdr:rowOff>31751</xdr:rowOff>
    </xdr:from>
    <xdr:ext cx="1373189" cy="498085"/>
    <xdr:sp macro="" textlink="">
      <xdr:nvSpPr>
        <xdr:cNvPr id="2" name="TextBox 1"/>
        <xdr:cNvSpPr txBox="1"/>
      </xdr:nvSpPr>
      <xdr:spPr>
        <a:xfrm>
          <a:off x="5572127" y="31751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23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16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39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555626</xdr:colOff>
      <xdr:row>0</xdr:row>
      <xdr:rowOff>31750</xdr:rowOff>
    </xdr:from>
    <xdr:ext cx="1373189" cy="498085"/>
    <xdr:sp macro="" textlink="">
      <xdr:nvSpPr>
        <xdr:cNvPr id="2" name="TextBox 1"/>
        <xdr:cNvSpPr txBox="1"/>
      </xdr:nvSpPr>
      <xdr:spPr>
        <a:xfrm>
          <a:off x="5524501" y="31750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20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17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37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528204</xdr:colOff>
      <xdr:row>0</xdr:row>
      <xdr:rowOff>34636</xdr:rowOff>
    </xdr:from>
    <xdr:ext cx="1373189" cy="498085"/>
    <xdr:sp macro="" textlink="">
      <xdr:nvSpPr>
        <xdr:cNvPr id="2" name="TextBox 1"/>
        <xdr:cNvSpPr txBox="1"/>
      </xdr:nvSpPr>
      <xdr:spPr>
        <a:xfrm>
          <a:off x="5567795" y="34636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19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17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36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523875</xdr:colOff>
      <xdr:row>0</xdr:row>
      <xdr:rowOff>31750</xdr:rowOff>
    </xdr:from>
    <xdr:ext cx="1373189" cy="498085"/>
    <xdr:sp macro="" textlink="">
      <xdr:nvSpPr>
        <xdr:cNvPr id="2" name="TextBox 1"/>
        <xdr:cNvSpPr txBox="1"/>
      </xdr:nvSpPr>
      <xdr:spPr>
        <a:xfrm>
          <a:off x="5627688" y="31750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19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24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43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563562</xdr:colOff>
      <xdr:row>0</xdr:row>
      <xdr:rowOff>31751</xdr:rowOff>
    </xdr:from>
    <xdr:ext cx="1373189" cy="498085"/>
    <xdr:sp macro="" textlink="">
      <xdr:nvSpPr>
        <xdr:cNvPr id="2" name="TextBox 1"/>
        <xdr:cNvSpPr txBox="1"/>
      </xdr:nvSpPr>
      <xdr:spPr>
        <a:xfrm>
          <a:off x="5532437" y="31751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20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20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40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1571625</xdr:colOff>
      <xdr:row>0</xdr:row>
      <xdr:rowOff>47625</xdr:rowOff>
    </xdr:from>
    <xdr:to>
      <xdr:col>2</xdr:col>
      <xdr:colOff>798680</xdr:colOff>
      <xdr:row>5</xdr:row>
      <xdr:rowOff>47625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7625"/>
          <a:ext cx="79868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444500</xdr:colOff>
      <xdr:row>0</xdr:row>
      <xdr:rowOff>31750</xdr:rowOff>
    </xdr:from>
    <xdr:ext cx="1373189" cy="498085"/>
    <xdr:sp macro="" textlink="">
      <xdr:nvSpPr>
        <xdr:cNvPr id="2" name="TextBox 1"/>
        <xdr:cNvSpPr txBox="1"/>
      </xdr:nvSpPr>
      <xdr:spPr>
        <a:xfrm>
          <a:off x="5159375" y="31750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18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17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35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428629</xdr:colOff>
      <xdr:row>0</xdr:row>
      <xdr:rowOff>31752</xdr:rowOff>
    </xdr:from>
    <xdr:ext cx="1373189" cy="498085"/>
    <xdr:sp macro="" textlink="">
      <xdr:nvSpPr>
        <xdr:cNvPr id="2" name="TextBox 1"/>
        <xdr:cNvSpPr txBox="1"/>
      </xdr:nvSpPr>
      <xdr:spPr>
        <a:xfrm>
          <a:off x="5175254" y="31752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22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13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35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571501</xdr:colOff>
      <xdr:row>0</xdr:row>
      <xdr:rowOff>31752</xdr:rowOff>
    </xdr:from>
    <xdr:ext cx="1373189" cy="498085"/>
    <xdr:sp macro="" textlink="">
      <xdr:nvSpPr>
        <xdr:cNvPr id="2" name="TextBox 1"/>
        <xdr:cNvSpPr txBox="1"/>
      </xdr:nvSpPr>
      <xdr:spPr>
        <a:xfrm>
          <a:off x="5334001" y="31752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19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17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36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293689</xdr:colOff>
      <xdr:row>0</xdr:row>
      <xdr:rowOff>23814</xdr:rowOff>
    </xdr:from>
    <xdr:ext cx="1373189" cy="498085"/>
    <xdr:sp macro="" textlink="">
      <xdr:nvSpPr>
        <xdr:cNvPr id="2" name="TextBox 1"/>
        <xdr:cNvSpPr txBox="1"/>
      </xdr:nvSpPr>
      <xdr:spPr>
        <a:xfrm>
          <a:off x="5064127" y="23814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19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15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34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460374</xdr:colOff>
      <xdr:row>0</xdr:row>
      <xdr:rowOff>31752</xdr:rowOff>
    </xdr:from>
    <xdr:ext cx="1373189" cy="498085"/>
    <xdr:sp macro="" textlink="">
      <xdr:nvSpPr>
        <xdr:cNvPr id="2" name="TextBox 1"/>
        <xdr:cNvSpPr txBox="1"/>
      </xdr:nvSpPr>
      <xdr:spPr>
        <a:xfrm>
          <a:off x="4960937" y="31752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16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17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33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651340</xdr:colOff>
      <xdr:row>0</xdr:row>
      <xdr:rowOff>28016</xdr:rowOff>
    </xdr:from>
    <xdr:ext cx="1373189" cy="498085"/>
    <xdr:sp macro="" textlink="">
      <xdr:nvSpPr>
        <xdr:cNvPr id="2" name="TextBox 1"/>
        <xdr:cNvSpPr txBox="1"/>
      </xdr:nvSpPr>
      <xdr:spPr>
        <a:xfrm>
          <a:off x="5848068" y="28016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22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18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40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600808</xdr:colOff>
      <xdr:row>0</xdr:row>
      <xdr:rowOff>29308</xdr:rowOff>
    </xdr:from>
    <xdr:ext cx="1373189" cy="498085"/>
    <xdr:sp macro="" textlink="">
      <xdr:nvSpPr>
        <xdr:cNvPr id="2" name="TextBox 1"/>
        <xdr:cNvSpPr txBox="1"/>
      </xdr:nvSpPr>
      <xdr:spPr>
        <a:xfrm>
          <a:off x="5605096" y="29308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21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18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39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619125</xdr:colOff>
      <xdr:row>0</xdr:row>
      <xdr:rowOff>31752</xdr:rowOff>
    </xdr:from>
    <xdr:ext cx="1373189" cy="498085"/>
    <xdr:sp macro="" textlink="">
      <xdr:nvSpPr>
        <xdr:cNvPr id="2" name="TextBox 1"/>
        <xdr:cNvSpPr txBox="1"/>
      </xdr:nvSpPr>
      <xdr:spPr>
        <a:xfrm>
          <a:off x="5715000" y="31752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22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20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28" zoomScale="120" zoomScaleNormal="100" zoomScaleSheetLayoutView="120" workbookViewId="0">
      <selection activeCell="B38" sqref="B38"/>
    </sheetView>
  </sheetViews>
  <sheetFormatPr defaultColWidth="9.140625" defaultRowHeight="15.75" x14ac:dyDescent="0.25"/>
  <cols>
    <col min="1" max="1" width="5.42578125" style="4" customWidth="1"/>
    <col min="2" max="2" width="12.85546875" style="5" customWidth="1"/>
    <col min="3" max="3" width="28.42578125" style="2" customWidth="1"/>
    <col min="4" max="4" width="24.140625" style="4" customWidth="1"/>
    <col min="5" max="5" width="15.28515625" style="4" customWidth="1"/>
    <col min="6" max="6" width="12.42578125" style="2" customWidth="1"/>
    <col min="7" max="16384" width="9.140625" style="2"/>
  </cols>
  <sheetData>
    <row r="1" spans="1:6" ht="21" x14ac:dyDescent="0.35">
      <c r="A1" s="70" t="s">
        <v>12</v>
      </c>
      <c r="B1" s="70"/>
      <c r="C1" s="70"/>
      <c r="D1" s="70"/>
      <c r="E1" s="70"/>
      <c r="F1" s="70"/>
    </row>
    <row r="2" spans="1:6" ht="21" x14ac:dyDescent="0.35">
      <c r="A2" s="70" t="s">
        <v>1476</v>
      </c>
      <c r="B2" s="70"/>
      <c r="C2" s="70"/>
      <c r="D2" s="70"/>
      <c r="E2" s="70"/>
      <c r="F2" s="70"/>
    </row>
    <row r="3" spans="1:6" ht="21" x14ac:dyDescent="0.35">
      <c r="A3" s="43" t="s">
        <v>0</v>
      </c>
      <c r="B3" s="43" t="s">
        <v>1</v>
      </c>
      <c r="C3" s="43" t="s">
        <v>2</v>
      </c>
      <c r="D3" s="44" t="s">
        <v>15</v>
      </c>
      <c r="E3" s="44" t="s">
        <v>16</v>
      </c>
      <c r="F3" s="44" t="s">
        <v>10</v>
      </c>
    </row>
    <row r="4" spans="1:6" ht="21" x14ac:dyDescent="0.35">
      <c r="A4" s="16">
        <v>1</v>
      </c>
      <c r="B4" s="21">
        <v>4644</v>
      </c>
      <c r="C4" s="14" t="s">
        <v>1209</v>
      </c>
      <c r="D4" s="12" t="s">
        <v>1226</v>
      </c>
      <c r="E4" s="22">
        <v>19778</v>
      </c>
      <c r="F4" s="38"/>
    </row>
    <row r="5" spans="1:6" ht="21" x14ac:dyDescent="0.35">
      <c r="A5" s="16">
        <v>2</v>
      </c>
      <c r="B5" s="21">
        <v>4645</v>
      </c>
      <c r="C5" s="27" t="s">
        <v>1210</v>
      </c>
      <c r="D5" s="26" t="s">
        <v>1227</v>
      </c>
      <c r="E5" s="39">
        <v>20173</v>
      </c>
      <c r="F5" s="38"/>
    </row>
    <row r="6" spans="1:6" ht="21" x14ac:dyDescent="0.35">
      <c r="A6" s="16">
        <v>3</v>
      </c>
      <c r="B6" s="21">
        <v>4646</v>
      </c>
      <c r="C6" s="27" t="s">
        <v>1211</v>
      </c>
      <c r="D6" s="26" t="s">
        <v>1228</v>
      </c>
      <c r="E6" s="39">
        <v>20187</v>
      </c>
      <c r="F6" s="38"/>
    </row>
    <row r="7" spans="1:6" ht="21" x14ac:dyDescent="0.35">
      <c r="A7" s="16">
        <v>4</v>
      </c>
      <c r="B7" s="21">
        <v>4648</v>
      </c>
      <c r="C7" s="27" t="s">
        <v>1212</v>
      </c>
      <c r="D7" s="26" t="s">
        <v>1229</v>
      </c>
      <c r="E7" s="39">
        <v>20077</v>
      </c>
      <c r="F7" s="38"/>
    </row>
    <row r="8" spans="1:6" ht="21" x14ac:dyDescent="0.35">
      <c r="A8" s="16">
        <v>5</v>
      </c>
      <c r="B8" s="21">
        <v>4649</v>
      </c>
      <c r="C8" s="14" t="s">
        <v>1213</v>
      </c>
      <c r="D8" s="12" t="s">
        <v>1230</v>
      </c>
      <c r="E8" s="22">
        <v>19960</v>
      </c>
      <c r="F8" s="38"/>
    </row>
    <row r="9" spans="1:6" ht="21" x14ac:dyDescent="0.35">
      <c r="A9" s="16">
        <v>6</v>
      </c>
      <c r="B9" s="21">
        <v>4650</v>
      </c>
      <c r="C9" s="27" t="s">
        <v>1214</v>
      </c>
      <c r="D9" s="26" t="s">
        <v>1231</v>
      </c>
      <c r="E9" s="39">
        <v>19995</v>
      </c>
      <c r="F9" s="38"/>
    </row>
    <row r="10" spans="1:6" ht="21" x14ac:dyDescent="0.35">
      <c r="A10" s="16">
        <v>7</v>
      </c>
      <c r="B10" s="21">
        <v>4651</v>
      </c>
      <c r="C10" s="27" t="s">
        <v>1215</v>
      </c>
      <c r="D10" s="26" t="s">
        <v>1232</v>
      </c>
      <c r="E10" s="39">
        <v>20209</v>
      </c>
      <c r="F10" s="38"/>
    </row>
    <row r="11" spans="1:6" ht="21" x14ac:dyDescent="0.35">
      <c r="A11" s="16">
        <v>8</v>
      </c>
      <c r="B11" s="21">
        <v>4652</v>
      </c>
      <c r="C11" s="27" t="s">
        <v>1216</v>
      </c>
      <c r="D11" s="26" t="s">
        <v>1233</v>
      </c>
      <c r="E11" s="39">
        <v>20093</v>
      </c>
      <c r="F11" s="38"/>
    </row>
    <row r="12" spans="1:6" ht="21" x14ac:dyDescent="0.35">
      <c r="A12" s="16">
        <v>9</v>
      </c>
      <c r="B12" s="21">
        <v>4653</v>
      </c>
      <c r="C12" s="27" t="s">
        <v>1217</v>
      </c>
      <c r="D12" s="26" t="s">
        <v>1234</v>
      </c>
      <c r="E12" s="39">
        <v>19922</v>
      </c>
      <c r="F12" s="38"/>
    </row>
    <row r="13" spans="1:6" ht="21" x14ac:dyDescent="0.35">
      <c r="A13" s="16">
        <v>10</v>
      </c>
      <c r="B13" s="21">
        <v>4654</v>
      </c>
      <c r="C13" s="27" t="s">
        <v>1218</v>
      </c>
      <c r="D13" s="26" t="s">
        <v>1235</v>
      </c>
      <c r="E13" s="39">
        <v>19942</v>
      </c>
      <c r="F13" s="38"/>
    </row>
    <row r="14" spans="1:6" ht="21" x14ac:dyDescent="0.35">
      <c r="A14" s="16">
        <v>11</v>
      </c>
      <c r="B14" s="21">
        <v>4655</v>
      </c>
      <c r="C14" s="27" t="s">
        <v>1219</v>
      </c>
      <c r="D14" s="26" t="s">
        <v>1236</v>
      </c>
      <c r="E14" s="39">
        <v>20093</v>
      </c>
      <c r="F14" s="38"/>
    </row>
    <row r="15" spans="1:6" ht="21" x14ac:dyDescent="0.35">
      <c r="A15" s="16">
        <v>12</v>
      </c>
      <c r="B15" s="21">
        <v>4656</v>
      </c>
      <c r="C15" s="27" t="s">
        <v>1220</v>
      </c>
      <c r="D15" s="26" t="s">
        <v>1237</v>
      </c>
      <c r="E15" s="39">
        <v>19914</v>
      </c>
      <c r="F15" s="38"/>
    </row>
    <row r="16" spans="1:6" ht="21" x14ac:dyDescent="0.35">
      <c r="A16" s="16">
        <v>13</v>
      </c>
      <c r="B16" s="21">
        <v>4657</v>
      </c>
      <c r="C16" s="27" t="s">
        <v>1221</v>
      </c>
      <c r="D16" s="26" t="s">
        <v>1238</v>
      </c>
      <c r="E16" s="39">
        <v>19862</v>
      </c>
      <c r="F16" s="38"/>
    </row>
    <row r="17" spans="1:6" ht="21" x14ac:dyDescent="0.35">
      <c r="A17" s="16">
        <v>14</v>
      </c>
      <c r="B17" s="21">
        <v>4658</v>
      </c>
      <c r="C17" s="27" t="s">
        <v>1222</v>
      </c>
      <c r="D17" s="26" t="s">
        <v>1239</v>
      </c>
      <c r="E17" s="39">
        <v>19875</v>
      </c>
      <c r="F17" s="38"/>
    </row>
    <row r="18" spans="1:6" ht="21" x14ac:dyDescent="0.35">
      <c r="A18" s="16">
        <v>15</v>
      </c>
      <c r="B18" s="21">
        <v>4659</v>
      </c>
      <c r="C18" s="27" t="s">
        <v>1223</v>
      </c>
      <c r="D18" s="26" t="s">
        <v>1240</v>
      </c>
      <c r="E18" s="39">
        <v>19852</v>
      </c>
      <c r="F18" s="38"/>
    </row>
    <row r="19" spans="1:6" ht="21" x14ac:dyDescent="0.35">
      <c r="A19" s="16">
        <v>16</v>
      </c>
      <c r="B19" s="21">
        <v>4660</v>
      </c>
      <c r="C19" s="27" t="s">
        <v>1224</v>
      </c>
      <c r="D19" s="26" t="s">
        <v>1241</v>
      </c>
      <c r="E19" s="39">
        <v>19911</v>
      </c>
      <c r="F19" s="38"/>
    </row>
    <row r="20" spans="1:6" ht="21" x14ac:dyDescent="0.35">
      <c r="A20" s="16">
        <v>17</v>
      </c>
      <c r="B20" s="21">
        <v>4661</v>
      </c>
      <c r="C20" s="27" t="s">
        <v>1225</v>
      </c>
      <c r="D20" s="26" t="s">
        <v>1242</v>
      </c>
      <c r="E20" s="39">
        <v>19975</v>
      </c>
      <c r="F20" s="38"/>
    </row>
    <row r="21" spans="1:6" ht="21" x14ac:dyDescent="0.35">
      <c r="A21" s="16">
        <v>18</v>
      </c>
      <c r="B21" s="21">
        <v>4662</v>
      </c>
      <c r="C21" s="27" t="s">
        <v>1243</v>
      </c>
      <c r="D21" s="26" t="s">
        <v>1259</v>
      </c>
      <c r="E21" s="39">
        <v>19986</v>
      </c>
      <c r="F21" s="38"/>
    </row>
    <row r="22" spans="1:6" ht="21" x14ac:dyDescent="0.35">
      <c r="A22" s="16">
        <v>19</v>
      </c>
      <c r="B22" s="21">
        <v>4663</v>
      </c>
      <c r="C22" s="27" t="s">
        <v>1244</v>
      </c>
      <c r="D22" s="26" t="s">
        <v>1260</v>
      </c>
      <c r="E22" s="39">
        <v>19969</v>
      </c>
      <c r="F22" s="38"/>
    </row>
    <row r="23" spans="1:6" ht="21" x14ac:dyDescent="0.35">
      <c r="A23" s="16">
        <v>20</v>
      </c>
      <c r="B23" s="21">
        <v>4664</v>
      </c>
      <c r="C23" s="27" t="s">
        <v>1245</v>
      </c>
      <c r="D23" s="26" t="s">
        <v>1261</v>
      </c>
      <c r="E23" s="39">
        <v>20217</v>
      </c>
      <c r="F23" s="38"/>
    </row>
    <row r="24" spans="1:6" ht="21" x14ac:dyDescent="0.35">
      <c r="A24" s="16">
        <v>21</v>
      </c>
      <c r="B24" s="21">
        <v>4665</v>
      </c>
      <c r="C24" s="27" t="s">
        <v>1246</v>
      </c>
      <c r="D24" s="26" t="s">
        <v>1262</v>
      </c>
      <c r="E24" s="39">
        <v>19880</v>
      </c>
      <c r="F24" s="38"/>
    </row>
    <row r="25" spans="1:6" ht="21" x14ac:dyDescent="0.35">
      <c r="A25" s="16">
        <v>22</v>
      </c>
      <c r="B25" s="21">
        <v>4666</v>
      </c>
      <c r="C25" s="27" t="s">
        <v>1247</v>
      </c>
      <c r="D25" s="26" t="s">
        <v>1263</v>
      </c>
      <c r="E25" s="39">
        <v>20039</v>
      </c>
      <c r="F25" s="38"/>
    </row>
    <row r="26" spans="1:6" ht="21" x14ac:dyDescent="0.35">
      <c r="A26" s="16">
        <v>23</v>
      </c>
      <c r="B26" s="21">
        <v>4667</v>
      </c>
      <c r="C26" s="27" t="s">
        <v>1248</v>
      </c>
      <c r="D26" s="40" t="s">
        <v>1264</v>
      </c>
      <c r="E26" s="39">
        <v>19959</v>
      </c>
      <c r="F26" s="38"/>
    </row>
    <row r="27" spans="1:6" ht="21" x14ac:dyDescent="0.35">
      <c r="A27" s="16">
        <v>24</v>
      </c>
      <c r="B27" s="21">
        <v>4668</v>
      </c>
      <c r="C27" s="27" t="s">
        <v>1249</v>
      </c>
      <c r="D27" s="26" t="s">
        <v>1265</v>
      </c>
      <c r="E27" s="39">
        <v>20032</v>
      </c>
      <c r="F27" s="38"/>
    </row>
    <row r="28" spans="1:6" ht="21" x14ac:dyDescent="0.35">
      <c r="A28" s="16">
        <v>25</v>
      </c>
      <c r="B28" s="21">
        <v>4669</v>
      </c>
      <c r="C28" s="27" t="s">
        <v>1250</v>
      </c>
      <c r="D28" s="26" t="s">
        <v>1266</v>
      </c>
      <c r="E28" s="39">
        <v>19959</v>
      </c>
      <c r="F28" s="38"/>
    </row>
    <row r="29" spans="1:6" ht="21" x14ac:dyDescent="0.35">
      <c r="A29" s="16">
        <v>26</v>
      </c>
      <c r="B29" s="21">
        <v>4671</v>
      </c>
      <c r="C29" s="27" t="s">
        <v>1251</v>
      </c>
      <c r="D29" s="26" t="s">
        <v>1267</v>
      </c>
      <c r="E29" s="39">
        <v>20097</v>
      </c>
      <c r="F29" s="38"/>
    </row>
    <row r="30" spans="1:6" ht="21" x14ac:dyDescent="0.35">
      <c r="A30" s="16">
        <v>27</v>
      </c>
      <c r="B30" s="21">
        <v>4672</v>
      </c>
      <c r="C30" s="27" t="s">
        <v>1252</v>
      </c>
      <c r="D30" s="26" t="s">
        <v>1268</v>
      </c>
      <c r="E30" s="39">
        <v>19881</v>
      </c>
      <c r="F30" s="38"/>
    </row>
    <row r="31" spans="1:6" ht="21" x14ac:dyDescent="0.35">
      <c r="A31" s="16">
        <v>28</v>
      </c>
      <c r="B31" s="21">
        <v>4673</v>
      </c>
      <c r="C31" s="27" t="s">
        <v>1253</v>
      </c>
      <c r="D31" s="26" t="s">
        <v>1269</v>
      </c>
      <c r="E31" s="39">
        <v>20212</v>
      </c>
      <c r="F31" s="38"/>
    </row>
    <row r="32" spans="1:6" ht="21" x14ac:dyDescent="0.35">
      <c r="A32" s="16">
        <v>29</v>
      </c>
      <c r="B32" s="21">
        <v>4674</v>
      </c>
      <c r="C32" s="27" t="s">
        <v>1254</v>
      </c>
      <c r="D32" s="26" t="s">
        <v>1270</v>
      </c>
      <c r="E32" s="39">
        <v>20178</v>
      </c>
      <c r="F32" s="38"/>
    </row>
    <row r="33" spans="1:6" ht="21" x14ac:dyDescent="0.35">
      <c r="A33" s="16">
        <v>30</v>
      </c>
      <c r="B33" s="21">
        <v>4675</v>
      </c>
      <c r="C33" s="27" t="s">
        <v>1255</v>
      </c>
      <c r="D33" s="26" t="s">
        <v>1271</v>
      </c>
      <c r="E33" s="39">
        <v>19945</v>
      </c>
      <c r="F33" s="38"/>
    </row>
    <row r="34" spans="1:6" ht="21" x14ac:dyDescent="0.35">
      <c r="A34" s="16">
        <v>31</v>
      </c>
      <c r="B34" s="21">
        <v>4676</v>
      </c>
      <c r="C34" s="27" t="s">
        <v>1256</v>
      </c>
      <c r="D34" s="26" t="s">
        <v>1272</v>
      </c>
      <c r="E34" s="39">
        <v>20063</v>
      </c>
      <c r="F34" s="38"/>
    </row>
    <row r="35" spans="1:6" ht="21" x14ac:dyDescent="0.35">
      <c r="A35" s="16">
        <v>32</v>
      </c>
      <c r="B35" s="21">
        <v>4677</v>
      </c>
      <c r="C35" s="27" t="s">
        <v>1257</v>
      </c>
      <c r="D35" s="26" t="s">
        <v>1273</v>
      </c>
      <c r="E35" s="39">
        <v>19868</v>
      </c>
      <c r="F35" s="38"/>
    </row>
    <row r="36" spans="1:6" ht="21" x14ac:dyDescent="0.35">
      <c r="A36" s="16">
        <v>33</v>
      </c>
      <c r="B36" s="21">
        <v>4678</v>
      </c>
      <c r="C36" s="27" t="s">
        <v>1258</v>
      </c>
      <c r="D36" s="26" t="s">
        <v>1274</v>
      </c>
      <c r="E36" s="39">
        <v>20013</v>
      </c>
      <c r="F36" s="38"/>
    </row>
    <row r="37" spans="1:6" ht="21" x14ac:dyDescent="0.35">
      <c r="A37" s="16">
        <v>34</v>
      </c>
      <c r="B37" s="19">
        <v>4670</v>
      </c>
      <c r="C37" s="14" t="s">
        <v>1677</v>
      </c>
      <c r="D37" s="12" t="s">
        <v>1679</v>
      </c>
      <c r="E37" s="22">
        <v>239129</v>
      </c>
      <c r="F37" s="14"/>
    </row>
    <row r="38" spans="1:6" ht="21" x14ac:dyDescent="0.35">
      <c r="A38" s="16">
        <v>35</v>
      </c>
      <c r="B38" s="19">
        <v>4688</v>
      </c>
      <c r="C38" s="14" t="s">
        <v>1678</v>
      </c>
      <c r="D38" s="12" t="s">
        <v>1680</v>
      </c>
      <c r="E38" s="22">
        <v>239264</v>
      </c>
      <c r="F38" s="14"/>
    </row>
  </sheetData>
  <mergeCells count="2">
    <mergeCell ref="A1:F1"/>
    <mergeCell ref="A2:F2"/>
  </mergeCells>
  <pageMargins left="0.25" right="0.25" top="0.25" bottom="0.25" header="0.25" footer="0.25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topLeftCell="A37" zoomScale="130" zoomScaleNormal="100" zoomScaleSheetLayoutView="130" workbookViewId="0">
      <selection activeCell="D31" sqref="D31"/>
    </sheetView>
  </sheetViews>
  <sheetFormatPr defaultColWidth="9.140625" defaultRowHeight="15.75" x14ac:dyDescent="0.25"/>
  <cols>
    <col min="1" max="1" width="6.85546875" style="8" customWidth="1"/>
    <col min="2" max="2" width="12.42578125" style="8" customWidth="1"/>
    <col min="3" max="3" width="27.28515625" style="6" customWidth="1"/>
    <col min="4" max="4" width="23.5703125" style="4" customWidth="1"/>
    <col min="5" max="5" width="16.5703125" style="4" customWidth="1"/>
    <col min="6" max="6" width="13.140625" style="2" customWidth="1"/>
    <col min="7" max="16384" width="9.140625" style="6"/>
  </cols>
  <sheetData>
    <row r="1" spans="1:6" ht="21" x14ac:dyDescent="0.35">
      <c r="A1" s="71" t="s">
        <v>6</v>
      </c>
      <c r="B1" s="71"/>
      <c r="C1" s="71"/>
      <c r="D1" s="71"/>
      <c r="E1" s="71"/>
      <c r="F1" s="71"/>
    </row>
    <row r="2" spans="1:6" ht="21" x14ac:dyDescent="0.35">
      <c r="A2" s="71" t="s">
        <v>1483</v>
      </c>
      <c r="B2" s="71"/>
      <c r="C2" s="71"/>
      <c r="D2" s="71"/>
      <c r="E2" s="71"/>
      <c r="F2" s="71"/>
    </row>
    <row r="3" spans="1:6" ht="21" x14ac:dyDescent="0.35">
      <c r="A3" s="54" t="s">
        <v>0</v>
      </c>
      <c r="B3" s="54" t="s">
        <v>1</v>
      </c>
      <c r="C3" s="53" t="s">
        <v>2</v>
      </c>
      <c r="D3" s="44" t="s">
        <v>15</v>
      </c>
      <c r="E3" s="44" t="s">
        <v>16</v>
      </c>
      <c r="F3" s="44" t="s">
        <v>10</v>
      </c>
    </row>
    <row r="4" spans="1:6" ht="18.75" customHeight="1" x14ac:dyDescent="0.35">
      <c r="A4" s="9">
        <v>1</v>
      </c>
      <c r="B4" s="9">
        <v>3817</v>
      </c>
      <c r="C4" s="13" t="s">
        <v>990</v>
      </c>
      <c r="D4" s="12" t="s">
        <v>215</v>
      </c>
      <c r="E4" s="12" t="s">
        <v>248</v>
      </c>
      <c r="F4" s="14"/>
    </row>
    <row r="5" spans="1:6" ht="18.75" customHeight="1" x14ac:dyDescent="0.35">
      <c r="A5" s="9">
        <v>2</v>
      </c>
      <c r="B5" s="9">
        <v>3840</v>
      </c>
      <c r="C5" s="13" t="s">
        <v>854</v>
      </c>
      <c r="D5" s="12" t="s">
        <v>216</v>
      </c>
      <c r="E5" s="12" t="s">
        <v>249</v>
      </c>
      <c r="F5" s="14"/>
    </row>
    <row r="6" spans="1:6" ht="18.75" customHeight="1" x14ac:dyDescent="0.35">
      <c r="A6" s="9">
        <v>3</v>
      </c>
      <c r="B6" s="9">
        <v>3841</v>
      </c>
      <c r="C6" s="13" t="s">
        <v>991</v>
      </c>
      <c r="D6" s="12" t="s">
        <v>217</v>
      </c>
      <c r="E6" s="12" t="s">
        <v>250</v>
      </c>
      <c r="F6" s="14"/>
    </row>
    <row r="7" spans="1:6" ht="18.75" customHeight="1" x14ac:dyDescent="0.35">
      <c r="A7" s="9">
        <v>4</v>
      </c>
      <c r="B7" s="9">
        <v>3848</v>
      </c>
      <c r="C7" s="13" t="s">
        <v>855</v>
      </c>
      <c r="D7" s="12" t="s">
        <v>218</v>
      </c>
      <c r="E7" s="12" t="s">
        <v>251</v>
      </c>
      <c r="F7" s="14"/>
    </row>
    <row r="8" spans="1:6" ht="18.75" customHeight="1" x14ac:dyDescent="0.35">
      <c r="A8" s="9">
        <v>5</v>
      </c>
      <c r="B8" s="9">
        <v>3849</v>
      </c>
      <c r="C8" s="13" t="s">
        <v>856</v>
      </c>
      <c r="D8" s="12" t="s">
        <v>219</v>
      </c>
      <c r="E8" s="12" t="s">
        <v>252</v>
      </c>
      <c r="F8" s="14"/>
    </row>
    <row r="9" spans="1:6" ht="18.75" customHeight="1" x14ac:dyDescent="0.35">
      <c r="A9" s="9">
        <v>6</v>
      </c>
      <c r="B9" s="9">
        <v>3850</v>
      </c>
      <c r="C9" s="13" t="s">
        <v>857</v>
      </c>
      <c r="D9" s="12" t="s">
        <v>220</v>
      </c>
      <c r="E9" s="12" t="s">
        <v>253</v>
      </c>
      <c r="F9" s="14"/>
    </row>
    <row r="10" spans="1:6" ht="18.75" customHeight="1" x14ac:dyDescent="0.35">
      <c r="A10" s="9">
        <v>7</v>
      </c>
      <c r="B10" s="9">
        <v>3857</v>
      </c>
      <c r="C10" s="13" t="s">
        <v>992</v>
      </c>
      <c r="D10" s="12" t="s">
        <v>221</v>
      </c>
      <c r="E10" s="12" t="s">
        <v>254</v>
      </c>
      <c r="F10" s="14"/>
    </row>
    <row r="11" spans="1:6" ht="18.75" customHeight="1" x14ac:dyDescent="0.35">
      <c r="A11" s="9">
        <v>8</v>
      </c>
      <c r="B11" s="9">
        <v>3859</v>
      </c>
      <c r="C11" s="13" t="s">
        <v>1691</v>
      </c>
      <c r="D11" s="12" t="s">
        <v>222</v>
      </c>
      <c r="E11" s="12" t="s">
        <v>255</v>
      </c>
      <c r="F11" s="14"/>
    </row>
    <row r="12" spans="1:6" ht="18.75" customHeight="1" x14ac:dyDescent="0.35">
      <c r="A12" s="9">
        <v>9</v>
      </c>
      <c r="B12" s="9">
        <v>3860</v>
      </c>
      <c r="C12" s="13" t="s">
        <v>858</v>
      </c>
      <c r="D12" s="12" t="s">
        <v>223</v>
      </c>
      <c r="E12" s="12" t="s">
        <v>256</v>
      </c>
      <c r="F12" s="14"/>
    </row>
    <row r="13" spans="1:6" ht="18.75" customHeight="1" x14ac:dyDescent="0.35">
      <c r="A13" s="9">
        <v>10</v>
      </c>
      <c r="B13" s="9">
        <v>3862</v>
      </c>
      <c r="C13" s="13" t="s">
        <v>993</v>
      </c>
      <c r="D13" s="12" t="s">
        <v>224</v>
      </c>
      <c r="E13" s="12" t="s">
        <v>257</v>
      </c>
      <c r="F13" s="14"/>
    </row>
    <row r="14" spans="1:6" ht="18.75" customHeight="1" x14ac:dyDescent="0.35">
      <c r="A14" s="9">
        <v>11</v>
      </c>
      <c r="B14" s="9">
        <v>3945</v>
      </c>
      <c r="C14" s="13" t="s">
        <v>994</v>
      </c>
      <c r="D14" s="12" t="s">
        <v>225</v>
      </c>
      <c r="E14" s="12" t="s">
        <v>258</v>
      </c>
      <c r="F14" s="14"/>
    </row>
    <row r="15" spans="1:6" ht="18.75" customHeight="1" x14ac:dyDescent="0.35">
      <c r="A15" s="9">
        <v>12</v>
      </c>
      <c r="B15" s="9">
        <v>3973</v>
      </c>
      <c r="C15" s="13" t="s">
        <v>995</v>
      </c>
      <c r="D15" s="12" t="s">
        <v>226</v>
      </c>
      <c r="E15" s="12" t="s">
        <v>259</v>
      </c>
      <c r="F15" s="14"/>
    </row>
    <row r="16" spans="1:6" ht="18.75" customHeight="1" x14ac:dyDescent="0.35">
      <c r="A16" s="9">
        <v>13</v>
      </c>
      <c r="B16" s="9">
        <v>3996</v>
      </c>
      <c r="C16" s="13" t="s">
        <v>859</v>
      </c>
      <c r="D16" s="12" t="s">
        <v>227</v>
      </c>
      <c r="E16" s="12" t="s">
        <v>260</v>
      </c>
      <c r="F16" s="14"/>
    </row>
    <row r="17" spans="1:6" ht="18.75" customHeight="1" x14ac:dyDescent="0.35">
      <c r="A17" s="9">
        <v>14</v>
      </c>
      <c r="B17" s="9">
        <v>3997</v>
      </c>
      <c r="C17" s="13" t="s">
        <v>996</v>
      </c>
      <c r="D17" s="12" t="s">
        <v>228</v>
      </c>
      <c r="E17" s="12" t="s">
        <v>261</v>
      </c>
      <c r="F17" s="14"/>
    </row>
    <row r="18" spans="1:6" ht="18.75" customHeight="1" x14ac:dyDescent="0.35">
      <c r="A18" s="9">
        <v>15</v>
      </c>
      <c r="B18" s="9">
        <v>4117</v>
      </c>
      <c r="C18" s="13" t="s">
        <v>997</v>
      </c>
      <c r="D18" s="12" t="s">
        <v>229</v>
      </c>
      <c r="E18" s="12" t="s">
        <v>262</v>
      </c>
      <c r="F18" s="14"/>
    </row>
    <row r="19" spans="1:6" ht="18.75" customHeight="1" x14ac:dyDescent="0.35">
      <c r="A19" s="9">
        <v>16</v>
      </c>
      <c r="B19" s="9">
        <v>4119</v>
      </c>
      <c r="C19" s="13" t="s">
        <v>1010</v>
      </c>
      <c r="D19" s="12" t="s">
        <v>230</v>
      </c>
      <c r="E19" s="12" t="s">
        <v>263</v>
      </c>
      <c r="F19" s="14"/>
    </row>
    <row r="20" spans="1:6" ht="18.75" customHeight="1" x14ac:dyDescent="0.35">
      <c r="A20" s="9">
        <v>17</v>
      </c>
      <c r="B20" s="9">
        <v>4120</v>
      </c>
      <c r="C20" s="13" t="s">
        <v>1011</v>
      </c>
      <c r="D20" s="12" t="s">
        <v>231</v>
      </c>
      <c r="E20" s="12" t="s">
        <v>264</v>
      </c>
      <c r="F20" s="14"/>
    </row>
    <row r="21" spans="1:6" ht="18.75" customHeight="1" x14ac:dyDescent="0.35">
      <c r="A21" s="9">
        <v>18</v>
      </c>
      <c r="B21" s="11">
        <v>4142</v>
      </c>
      <c r="C21" s="13" t="s">
        <v>1012</v>
      </c>
      <c r="D21" s="12" t="s">
        <v>232</v>
      </c>
      <c r="E21" s="12" t="s">
        <v>265</v>
      </c>
      <c r="F21" s="14"/>
    </row>
    <row r="22" spans="1:6" ht="18.75" customHeight="1" x14ac:dyDescent="0.35">
      <c r="A22" s="9">
        <v>19</v>
      </c>
      <c r="B22" s="9">
        <v>4349</v>
      </c>
      <c r="C22" s="13" t="s">
        <v>860</v>
      </c>
      <c r="D22" s="12" t="s">
        <v>233</v>
      </c>
      <c r="E22" s="12" t="s">
        <v>266</v>
      </c>
      <c r="F22" s="14"/>
    </row>
    <row r="23" spans="1:6" ht="18.75" customHeight="1" x14ac:dyDescent="0.35">
      <c r="A23" s="9">
        <v>20</v>
      </c>
      <c r="B23" s="9">
        <v>4350</v>
      </c>
      <c r="C23" s="13" t="s">
        <v>861</v>
      </c>
      <c r="D23" s="12" t="s">
        <v>234</v>
      </c>
      <c r="E23" s="12" t="s">
        <v>267</v>
      </c>
      <c r="F23" s="14"/>
    </row>
    <row r="24" spans="1:6" ht="18.75" customHeight="1" x14ac:dyDescent="0.35">
      <c r="A24" s="9">
        <v>21</v>
      </c>
      <c r="B24" s="9">
        <v>4351</v>
      </c>
      <c r="C24" s="13" t="s">
        <v>998</v>
      </c>
      <c r="D24" s="12" t="s">
        <v>235</v>
      </c>
      <c r="E24" s="12" t="s">
        <v>268</v>
      </c>
      <c r="F24" s="14"/>
    </row>
    <row r="25" spans="1:6" ht="18.75" customHeight="1" x14ac:dyDescent="0.35">
      <c r="A25" s="9">
        <v>22</v>
      </c>
      <c r="B25" s="9">
        <v>4353</v>
      </c>
      <c r="C25" s="13" t="s">
        <v>999</v>
      </c>
      <c r="D25" s="12" t="s">
        <v>236</v>
      </c>
      <c r="E25" s="12" t="s">
        <v>186</v>
      </c>
      <c r="F25" s="14"/>
    </row>
    <row r="26" spans="1:6" ht="18.75" customHeight="1" x14ac:dyDescent="0.35">
      <c r="A26" s="9">
        <v>23</v>
      </c>
      <c r="B26" s="9">
        <v>4355</v>
      </c>
      <c r="C26" s="13" t="s">
        <v>1000</v>
      </c>
      <c r="D26" s="12" t="s">
        <v>237</v>
      </c>
      <c r="E26" s="12" t="s">
        <v>269</v>
      </c>
      <c r="F26" s="14"/>
    </row>
    <row r="27" spans="1:6" ht="18.75" customHeight="1" x14ac:dyDescent="0.35">
      <c r="A27" s="9">
        <v>24</v>
      </c>
      <c r="B27" s="9">
        <v>4357</v>
      </c>
      <c r="C27" s="13" t="s">
        <v>1001</v>
      </c>
      <c r="D27" s="12" t="s">
        <v>238</v>
      </c>
      <c r="E27" s="12" t="s">
        <v>270</v>
      </c>
      <c r="F27" s="14"/>
    </row>
    <row r="28" spans="1:6" ht="18.75" customHeight="1" x14ac:dyDescent="0.35">
      <c r="A28" s="9">
        <v>25</v>
      </c>
      <c r="B28" s="9">
        <v>4411</v>
      </c>
      <c r="C28" s="13" t="s">
        <v>1002</v>
      </c>
      <c r="D28" s="12" t="s">
        <v>239</v>
      </c>
      <c r="E28" s="12" t="s">
        <v>271</v>
      </c>
      <c r="F28" s="14"/>
    </row>
    <row r="29" spans="1:6" ht="18.75" customHeight="1" x14ac:dyDescent="0.35">
      <c r="A29" s="9">
        <v>26</v>
      </c>
      <c r="B29" s="9">
        <v>4412</v>
      </c>
      <c r="C29" s="13" t="s">
        <v>1003</v>
      </c>
      <c r="D29" s="12" t="s">
        <v>240</v>
      </c>
      <c r="E29" s="12" t="s">
        <v>272</v>
      </c>
      <c r="F29" s="14"/>
    </row>
    <row r="30" spans="1:6" ht="18.75" customHeight="1" x14ac:dyDescent="0.35">
      <c r="A30" s="9">
        <v>27</v>
      </c>
      <c r="B30" s="9">
        <v>4440</v>
      </c>
      <c r="C30" s="13" t="s">
        <v>862</v>
      </c>
      <c r="D30" s="12" t="s">
        <v>241</v>
      </c>
      <c r="E30" s="12" t="s">
        <v>273</v>
      </c>
      <c r="F30" s="14"/>
    </row>
    <row r="31" spans="1:6" ht="18.75" customHeight="1" x14ac:dyDescent="0.35">
      <c r="A31" s="9">
        <v>28</v>
      </c>
      <c r="B31" s="9">
        <v>4441</v>
      </c>
      <c r="C31" s="13" t="s">
        <v>1004</v>
      </c>
      <c r="D31" s="12" t="s">
        <v>242</v>
      </c>
      <c r="E31" s="12" t="s">
        <v>274</v>
      </c>
      <c r="F31" s="14"/>
    </row>
    <row r="32" spans="1:6" ht="18.75" customHeight="1" x14ac:dyDescent="0.35">
      <c r="A32" s="9">
        <v>29</v>
      </c>
      <c r="B32" s="11">
        <v>4442</v>
      </c>
      <c r="C32" s="13" t="s">
        <v>1005</v>
      </c>
      <c r="D32" s="12" t="s">
        <v>243</v>
      </c>
      <c r="E32" s="12" t="s">
        <v>275</v>
      </c>
      <c r="F32" s="14"/>
    </row>
    <row r="33" spans="1:6" ht="18.75" customHeight="1" x14ac:dyDescent="0.35">
      <c r="A33" s="9">
        <v>30</v>
      </c>
      <c r="B33" s="23">
        <v>4567</v>
      </c>
      <c r="C33" s="17" t="s">
        <v>1006</v>
      </c>
      <c r="D33" s="12" t="s">
        <v>244</v>
      </c>
      <c r="E33" s="12" t="s">
        <v>811</v>
      </c>
      <c r="F33" s="14"/>
    </row>
    <row r="34" spans="1:6" ht="18.75" customHeight="1" x14ac:dyDescent="0.35">
      <c r="A34" s="9">
        <v>31</v>
      </c>
      <c r="B34" s="9">
        <v>4568</v>
      </c>
      <c r="C34" s="17" t="s">
        <v>863</v>
      </c>
      <c r="D34" s="12" t="s">
        <v>245</v>
      </c>
      <c r="E34" s="12" t="s">
        <v>54</v>
      </c>
      <c r="F34" s="14"/>
    </row>
    <row r="35" spans="1:6" ht="18.75" customHeight="1" x14ac:dyDescent="0.35">
      <c r="A35" s="9">
        <v>32</v>
      </c>
      <c r="B35" s="9">
        <v>4569</v>
      </c>
      <c r="C35" s="17" t="s">
        <v>1007</v>
      </c>
      <c r="D35" s="12" t="s">
        <v>246</v>
      </c>
      <c r="E35" s="12" t="s">
        <v>812</v>
      </c>
      <c r="F35" s="14"/>
    </row>
    <row r="36" spans="1:6" ht="18.75" customHeight="1" x14ac:dyDescent="0.35">
      <c r="A36" s="9">
        <v>33</v>
      </c>
      <c r="B36" s="9">
        <v>4572</v>
      </c>
      <c r="C36" s="13" t="s">
        <v>864</v>
      </c>
      <c r="D36" s="12" t="s">
        <v>247</v>
      </c>
      <c r="E36" s="12" t="s">
        <v>813</v>
      </c>
      <c r="F36" s="14"/>
    </row>
    <row r="37" spans="1:6" ht="18.75" customHeight="1" x14ac:dyDescent="0.35">
      <c r="A37" s="9">
        <v>34</v>
      </c>
      <c r="B37" s="24">
        <v>4620</v>
      </c>
      <c r="C37" s="25" t="s">
        <v>1008</v>
      </c>
      <c r="D37" s="12" t="s">
        <v>816</v>
      </c>
      <c r="E37" s="12" t="s">
        <v>814</v>
      </c>
      <c r="F37" s="14"/>
    </row>
    <row r="38" spans="1:6" ht="18.75" customHeight="1" x14ac:dyDescent="0.35">
      <c r="A38" s="9">
        <v>35</v>
      </c>
      <c r="B38" s="9">
        <v>4630</v>
      </c>
      <c r="C38" s="13" t="s">
        <v>1726</v>
      </c>
      <c r="D38" s="12" t="s">
        <v>880</v>
      </c>
      <c r="E38" s="41" t="s">
        <v>1643</v>
      </c>
      <c r="F38" s="12" t="s">
        <v>1727</v>
      </c>
    </row>
    <row r="39" spans="1:6" ht="18.75" customHeight="1" x14ac:dyDescent="0.35">
      <c r="A39" s="9">
        <v>36</v>
      </c>
      <c r="B39" s="24">
        <v>4643</v>
      </c>
      <c r="C39" s="25" t="s">
        <v>1009</v>
      </c>
      <c r="D39" s="12" t="s">
        <v>879</v>
      </c>
      <c r="E39" s="41" t="s">
        <v>55</v>
      </c>
      <c r="F39" s="14"/>
    </row>
    <row r="40" spans="1:6" ht="18.75" customHeight="1" x14ac:dyDescent="0.35">
      <c r="A40" s="9">
        <v>37</v>
      </c>
      <c r="B40" s="9">
        <v>4772</v>
      </c>
      <c r="C40" s="13" t="s">
        <v>1168</v>
      </c>
      <c r="D40" s="12" t="s">
        <v>1593</v>
      </c>
      <c r="E40" s="41" t="s">
        <v>1594</v>
      </c>
      <c r="F40" s="14"/>
    </row>
    <row r="41" spans="1:6" ht="18.75" customHeight="1" x14ac:dyDescent="0.35">
      <c r="A41" s="9">
        <v>38</v>
      </c>
      <c r="B41" s="9">
        <v>4773</v>
      </c>
      <c r="C41" s="13" t="s">
        <v>1013</v>
      </c>
      <c r="D41" s="12" t="s">
        <v>1014</v>
      </c>
      <c r="E41" s="41" t="s">
        <v>1651</v>
      </c>
      <c r="F41" s="1"/>
    </row>
    <row r="42" spans="1:6" ht="18.75" customHeight="1" x14ac:dyDescent="0.35">
      <c r="A42" s="9">
        <v>39</v>
      </c>
      <c r="B42" s="9">
        <v>4774</v>
      </c>
      <c r="C42" s="13" t="s">
        <v>1015</v>
      </c>
      <c r="D42" s="12" t="s">
        <v>1016</v>
      </c>
      <c r="E42" s="41" t="s">
        <v>1645</v>
      </c>
      <c r="F42" s="12" t="s">
        <v>1644</v>
      </c>
    </row>
    <row r="43" spans="1:6" ht="18.75" customHeight="1" x14ac:dyDescent="0.35">
      <c r="A43" s="9">
        <v>40</v>
      </c>
      <c r="B43" s="9">
        <v>4775</v>
      </c>
      <c r="C43" s="13" t="s">
        <v>1590</v>
      </c>
      <c r="D43" s="12" t="s">
        <v>1591</v>
      </c>
      <c r="E43" s="41" t="s">
        <v>1592</v>
      </c>
      <c r="F43" s="14"/>
    </row>
    <row r="44" spans="1:6" ht="18.75" customHeight="1" x14ac:dyDescent="0.35">
      <c r="A44" s="9">
        <v>41</v>
      </c>
      <c r="B44" s="9">
        <v>4776</v>
      </c>
      <c r="C44" s="13" t="s">
        <v>1019</v>
      </c>
      <c r="D44" s="12" t="s">
        <v>1595</v>
      </c>
      <c r="E44" s="41" t="s">
        <v>1596</v>
      </c>
      <c r="F44" s="14"/>
    </row>
    <row r="45" spans="1:6" ht="20.25" customHeight="1" x14ac:dyDescent="0.35">
      <c r="A45" s="9">
        <v>42</v>
      </c>
      <c r="B45" s="9">
        <v>4777</v>
      </c>
      <c r="C45" s="13" t="s">
        <v>1017</v>
      </c>
      <c r="D45" s="12" t="s">
        <v>1018</v>
      </c>
      <c r="E45" s="41" t="s">
        <v>250</v>
      </c>
      <c r="F45" s="14"/>
    </row>
  </sheetData>
  <sortState ref="C40:E45">
    <sortCondition ref="C40:C45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90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BreakPreview" topLeftCell="A31" zoomScale="120" zoomScaleNormal="100" zoomScaleSheetLayoutView="120" workbookViewId="0">
      <selection activeCell="D7" sqref="D7"/>
    </sheetView>
  </sheetViews>
  <sheetFormatPr defaultColWidth="9.140625" defaultRowHeight="15.75" x14ac:dyDescent="0.25"/>
  <cols>
    <col min="1" max="1" width="5.42578125" style="7" customWidth="1"/>
    <col min="2" max="2" width="12.42578125" style="7" customWidth="1"/>
    <col min="3" max="3" width="27.42578125" style="6" customWidth="1"/>
    <col min="4" max="4" width="26.28515625" style="4" customWidth="1"/>
    <col min="5" max="5" width="16.42578125" style="4" customWidth="1"/>
    <col min="6" max="6" width="12.85546875" style="2" customWidth="1"/>
    <col min="7" max="16384" width="9.140625" style="6"/>
  </cols>
  <sheetData>
    <row r="1" spans="1:6" ht="21" x14ac:dyDescent="0.35">
      <c r="A1" s="71" t="s">
        <v>7</v>
      </c>
      <c r="B1" s="71"/>
      <c r="C1" s="71"/>
      <c r="D1" s="71"/>
      <c r="E1" s="71"/>
      <c r="F1" s="71"/>
    </row>
    <row r="2" spans="1:6" ht="21" x14ac:dyDescent="0.35">
      <c r="A2" s="71" t="s">
        <v>1484</v>
      </c>
      <c r="B2" s="71"/>
      <c r="C2" s="71"/>
      <c r="D2" s="71"/>
      <c r="E2" s="71"/>
      <c r="F2" s="71"/>
    </row>
    <row r="3" spans="1:6" ht="21" x14ac:dyDescent="0.35">
      <c r="A3" s="53" t="s">
        <v>0</v>
      </c>
      <c r="B3" s="53" t="s">
        <v>1</v>
      </c>
      <c r="C3" s="53" t="s">
        <v>2</v>
      </c>
      <c r="D3" s="44" t="s">
        <v>15</v>
      </c>
      <c r="E3" s="44" t="s">
        <v>16</v>
      </c>
      <c r="F3" s="44" t="s">
        <v>10</v>
      </c>
    </row>
    <row r="4" spans="1:6" ht="18.75" customHeight="1" x14ac:dyDescent="0.35">
      <c r="A4" s="11">
        <v>1</v>
      </c>
      <c r="B4" s="11">
        <v>3389</v>
      </c>
      <c r="C4" s="13" t="s">
        <v>839</v>
      </c>
      <c r="D4" s="12" t="s">
        <v>705</v>
      </c>
      <c r="E4" s="12" t="s">
        <v>739</v>
      </c>
      <c r="F4" s="14"/>
    </row>
    <row r="5" spans="1:6" ht="18.75" customHeight="1" x14ac:dyDescent="0.35">
      <c r="A5" s="11">
        <v>2</v>
      </c>
      <c r="B5" s="11">
        <v>3390</v>
      </c>
      <c r="C5" s="13" t="s">
        <v>840</v>
      </c>
      <c r="D5" s="12" t="s">
        <v>706</v>
      </c>
      <c r="E5" s="12" t="s">
        <v>383</v>
      </c>
      <c r="F5" s="14"/>
    </row>
    <row r="6" spans="1:6" ht="18.75" customHeight="1" x14ac:dyDescent="0.35">
      <c r="A6" s="11">
        <v>3</v>
      </c>
      <c r="B6" s="11">
        <v>3618</v>
      </c>
      <c r="C6" s="13" t="s">
        <v>841</v>
      </c>
      <c r="D6" s="12" t="s">
        <v>707</v>
      </c>
      <c r="E6" s="12" t="s">
        <v>740</v>
      </c>
      <c r="F6" s="14"/>
    </row>
    <row r="7" spans="1:6" ht="18.75" customHeight="1" x14ac:dyDescent="0.35">
      <c r="A7" s="11">
        <v>4</v>
      </c>
      <c r="B7" s="11">
        <v>3619</v>
      </c>
      <c r="C7" s="13" t="s">
        <v>1020</v>
      </c>
      <c r="D7" s="12" t="s">
        <v>708</v>
      </c>
      <c r="E7" s="12" t="s">
        <v>741</v>
      </c>
      <c r="F7" s="14"/>
    </row>
    <row r="8" spans="1:6" ht="18.75" customHeight="1" x14ac:dyDescent="0.35">
      <c r="A8" s="11">
        <v>5</v>
      </c>
      <c r="B8" s="11">
        <v>3621</v>
      </c>
      <c r="C8" s="13" t="s">
        <v>1021</v>
      </c>
      <c r="D8" s="12" t="s">
        <v>709</v>
      </c>
      <c r="E8" s="12" t="s">
        <v>742</v>
      </c>
      <c r="F8" s="14"/>
    </row>
    <row r="9" spans="1:6" ht="18.75" customHeight="1" x14ac:dyDescent="0.35">
      <c r="A9" s="11">
        <v>6</v>
      </c>
      <c r="B9" s="11">
        <v>3622</v>
      </c>
      <c r="C9" s="13" t="s">
        <v>842</v>
      </c>
      <c r="D9" s="12" t="s">
        <v>710</v>
      </c>
      <c r="E9" s="12" t="s">
        <v>743</v>
      </c>
      <c r="F9" s="14"/>
    </row>
    <row r="10" spans="1:6" ht="18.75" customHeight="1" x14ac:dyDescent="0.35">
      <c r="A10" s="11">
        <v>7</v>
      </c>
      <c r="B10" s="11">
        <v>3635</v>
      </c>
      <c r="C10" s="13" t="s">
        <v>1022</v>
      </c>
      <c r="D10" s="12" t="s">
        <v>711</v>
      </c>
      <c r="E10" s="12" t="s">
        <v>744</v>
      </c>
      <c r="F10" s="14"/>
    </row>
    <row r="11" spans="1:6" ht="18.75" customHeight="1" x14ac:dyDescent="0.35">
      <c r="A11" s="11">
        <v>8</v>
      </c>
      <c r="B11" s="11">
        <v>3643</v>
      </c>
      <c r="C11" s="13" t="s">
        <v>1023</v>
      </c>
      <c r="D11" s="12" t="s">
        <v>712</v>
      </c>
      <c r="E11" s="12" t="s">
        <v>745</v>
      </c>
      <c r="F11" s="14"/>
    </row>
    <row r="12" spans="1:6" ht="18.75" customHeight="1" x14ac:dyDescent="0.35">
      <c r="A12" s="11">
        <v>9</v>
      </c>
      <c r="B12" s="11">
        <v>3644</v>
      </c>
      <c r="C12" s="13" t="s">
        <v>843</v>
      </c>
      <c r="D12" s="12" t="s">
        <v>713</v>
      </c>
      <c r="E12" s="12" t="s">
        <v>746</v>
      </c>
      <c r="F12" s="14"/>
    </row>
    <row r="13" spans="1:6" ht="18.75" customHeight="1" x14ac:dyDescent="0.35">
      <c r="A13" s="11">
        <v>10</v>
      </c>
      <c r="B13" s="11">
        <v>3645</v>
      </c>
      <c r="C13" s="13" t="s">
        <v>844</v>
      </c>
      <c r="D13" s="12" t="s">
        <v>714</v>
      </c>
      <c r="E13" s="12" t="s">
        <v>747</v>
      </c>
      <c r="F13" s="14"/>
    </row>
    <row r="14" spans="1:6" ht="18.75" customHeight="1" x14ac:dyDescent="0.35">
      <c r="A14" s="11">
        <v>11</v>
      </c>
      <c r="B14" s="11">
        <v>3646</v>
      </c>
      <c r="C14" s="13" t="s">
        <v>1024</v>
      </c>
      <c r="D14" s="12" t="s">
        <v>715</v>
      </c>
      <c r="E14" s="12" t="s">
        <v>748</v>
      </c>
      <c r="F14" s="14"/>
    </row>
    <row r="15" spans="1:6" ht="18.75" customHeight="1" x14ac:dyDescent="0.35">
      <c r="A15" s="11">
        <v>12</v>
      </c>
      <c r="B15" s="11">
        <v>3650</v>
      </c>
      <c r="C15" s="13" t="s">
        <v>1025</v>
      </c>
      <c r="D15" s="12" t="s">
        <v>716</v>
      </c>
      <c r="E15" s="12" t="s">
        <v>749</v>
      </c>
      <c r="F15" s="14"/>
    </row>
    <row r="16" spans="1:6" ht="18.75" customHeight="1" x14ac:dyDescent="0.35">
      <c r="A16" s="11">
        <v>13</v>
      </c>
      <c r="B16" s="11">
        <v>3651</v>
      </c>
      <c r="C16" s="13" t="s">
        <v>845</v>
      </c>
      <c r="D16" s="12" t="s">
        <v>717</v>
      </c>
      <c r="E16" s="12" t="s">
        <v>750</v>
      </c>
      <c r="F16" s="14"/>
    </row>
    <row r="17" spans="1:6" ht="18.75" customHeight="1" x14ac:dyDescent="0.35">
      <c r="A17" s="11">
        <v>14</v>
      </c>
      <c r="B17" s="11">
        <v>3652</v>
      </c>
      <c r="C17" s="13" t="s">
        <v>846</v>
      </c>
      <c r="D17" s="12" t="s">
        <v>718</v>
      </c>
      <c r="E17" s="12" t="s">
        <v>751</v>
      </c>
      <c r="F17" s="14"/>
    </row>
    <row r="18" spans="1:6" ht="18.75" customHeight="1" x14ac:dyDescent="0.35">
      <c r="A18" s="11">
        <v>15</v>
      </c>
      <c r="B18" s="11">
        <v>3657</v>
      </c>
      <c r="C18" s="13" t="s">
        <v>1026</v>
      </c>
      <c r="D18" s="12" t="s">
        <v>719</v>
      </c>
      <c r="E18" s="12" t="s">
        <v>752</v>
      </c>
      <c r="F18" s="14"/>
    </row>
    <row r="19" spans="1:6" ht="18.75" customHeight="1" x14ac:dyDescent="0.35">
      <c r="A19" s="11">
        <v>16</v>
      </c>
      <c r="B19" s="11">
        <v>3660</v>
      </c>
      <c r="C19" s="13" t="s">
        <v>847</v>
      </c>
      <c r="D19" s="12" t="s">
        <v>720</v>
      </c>
      <c r="E19" s="12" t="s">
        <v>185</v>
      </c>
      <c r="F19" s="14"/>
    </row>
    <row r="20" spans="1:6" ht="18.75" customHeight="1" x14ac:dyDescent="0.35">
      <c r="A20" s="11">
        <v>17</v>
      </c>
      <c r="B20" s="11">
        <v>3776</v>
      </c>
      <c r="C20" s="13" t="s">
        <v>1027</v>
      </c>
      <c r="D20" s="12" t="s">
        <v>721</v>
      </c>
      <c r="E20" s="12" t="s">
        <v>753</v>
      </c>
      <c r="F20" s="14"/>
    </row>
    <row r="21" spans="1:6" ht="18.75" customHeight="1" x14ac:dyDescent="0.35">
      <c r="A21" s="11">
        <v>18</v>
      </c>
      <c r="B21" s="11">
        <v>3788</v>
      </c>
      <c r="C21" s="13" t="s">
        <v>1028</v>
      </c>
      <c r="D21" s="12" t="s">
        <v>722</v>
      </c>
      <c r="E21" s="12" t="s">
        <v>754</v>
      </c>
      <c r="F21" s="14"/>
    </row>
    <row r="22" spans="1:6" ht="18.75" customHeight="1" x14ac:dyDescent="0.35">
      <c r="A22" s="11">
        <v>19</v>
      </c>
      <c r="B22" s="11">
        <v>3810</v>
      </c>
      <c r="C22" s="13" t="s">
        <v>1029</v>
      </c>
      <c r="D22" s="12" t="s">
        <v>723</v>
      </c>
      <c r="E22" s="12" t="s">
        <v>755</v>
      </c>
      <c r="F22" s="14"/>
    </row>
    <row r="23" spans="1:6" ht="18.75" customHeight="1" x14ac:dyDescent="0.35">
      <c r="A23" s="11">
        <v>20</v>
      </c>
      <c r="B23" s="11">
        <v>3864</v>
      </c>
      <c r="C23" s="13" t="s">
        <v>1030</v>
      </c>
      <c r="D23" s="12" t="s">
        <v>724</v>
      </c>
      <c r="E23" s="12" t="s">
        <v>756</v>
      </c>
      <c r="F23" s="14"/>
    </row>
    <row r="24" spans="1:6" ht="18.75" customHeight="1" x14ac:dyDescent="0.35">
      <c r="A24" s="11">
        <v>21</v>
      </c>
      <c r="B24" s="11">
        <v>3866</v>
      </c>
      <c r="C24" s="13" t="s">
        <v>848</v>
      </c>
      <c r="D24" s="12" t="s">
        <v>725</v>
      </c>
      <c r="E24" s="12" t="s">
        <v>757</v>
      </c>
      <c r="F24" s="14"/>
    </row>
    <row r="25" spans="1:6" ht="18.75" customHeight="1" x14ac:dyDescent="0.35">
      <c r="A25" s="11">
        <v>22</v>
      </c>
      <c r="B25" s="11">
        <v>3867</v>
      </c>
      <c r="C25" s="13" t="s">
        <v>849</v>
      </c>
      <c r="D25" s="12" t="s">
        <v>726</v>
      </c>
      <c r="E25" s="12" t="s">
        <v>758</v>
      </c>
      <c r="F25" s="14"/>
    </row>
    <row r="26" spans="1:6" ht="18.75" customHeight="1" x14ac:dyDescent="0.35">
      <c r="A26" s="11">
        <v>23</v>
      </c>
      <c r="B26" s="11">
        <v>3870</v>
      </c>
      <c r="C26" s="13" t="s">
        <v>1031</v>
      </c>
      <c r="D26" s="12" t="s">
        <v>727</v>
      </c>
      <c r="E26" s="12" t="s">
        <v>747</v>
      </c>
      <c r="F26" s="14"/>
    </row>
    <row r="27" spans="1:6" ht="18.75" customHeight="1" x14ac:dyDescent="0.35">
      <c r="A27" s="11">
        <v>24</v>
      </c>
      <c r="B27" s="11">
        <v>3872</v>
      </c>
      <c r="C27" s="13" t="s">
        <v>1032</v>
      </c>
      <c r="D27" s="12" t="s">
        <v>728</v>
      </c>
      <c r="E27" s="12" t="s">
        <v>143</v>
      </c>
      <c r="F27" s="14"/>
    </row>
    <row r="28" spans="1:6" ht="18.75" customHeight="1" x14ac:dyDescent="0.35">
      <c r="A28" s="11">
        <v>25</v>
      </c>
      <c r="B28" s="11">
        <v>3967</v>
      </c>
      <c r="C28" s="13" t="s">
        <v>850</v>
      </c>
      <c r="D28" s="12" t="s">
        <v>729</v>
      </c>
      <c r="E28" s="12" t="s">
        <v>759</v>
      </c>
      <c r="F28" s="14"/>
    </row>
    <row r="29" spans="1:6" ht="18.75" customHeight="1" x14ac:dyDescent="0.35">
      <c r="A29" s="11">
        <v>26</v>
      </c>
      <c r="B29" s="11">
        <v>3983</v>
      </c>
      <c r="C29" s="13" t="s">
        <v>1033</v>
      </c>
      <c r="D29" s="16" t="s">
        <v>730</v>
      </c>
      <c r="E29" s="12" t="s">
        <v>752</v>
      </c>
      <c r="F29" s="14"/>
    </row>
    <row r="30" spans="1:6" ht="18.75" customHeight="1" x14ac:dyDescent="0.35">
      <c r="A30" s="11">
        <v>27</v>
      </c>
      <c r="B30" s="11">
        <v>3984</v>
      </c>
      <c r="C30" s="13" t="s">
        <v>1034</v>
      </c>
      <c r="D30" s="12" t="s">
        <v>731</v>
      </c>
      <c r="E30" s="12" t="s">
        <v>760</v>
      </c>
      <c r="F30" s="14"/>
    </row>
    <row r="31" spans="1:6" ht="18.75" customHeight="1" x14ac:dyDescent="0.35">
      <c r="A31" s="11">
        <v>28</v>
      </c>
      <c r="B31" s="11">
        <v>4223</v>
      </c>
      <c r="C31" s="13" t="s">
        <v>851</v>
      </c>
      <c r="D31" s="12" t="s">
        <v>732</v>
      </c>
      <c r="E31" s="12" t="s">
        <v>761</v>
      </c>
      <c r="F31" s="14"/>
    </row>
    <row r="32" spans="1:6" ht="18.75" customHeight="1" x14ac:dyDescent="0.35">
      <c r="A32" s="11">
        <v>29</v>
      </c>
      <c r="B32" s="11">
        <v>4406</v>
      </c>
      <c r="C32" s="13" t="s">
        <v>1035</v>
      </c>
      <c r="D32" s="12" t="s">
        <v>733</v>
      </c>
      <c r="E32" s="12" t="s">
        <v>747</v>
      </c>
      <c r="F32" s="14"/>
    </row>
    <row r="33" spans="1:6" ht="18.75" customHeight="1" x14ac:dyDescent="0.35">
      <c r="A33" s="11">
        <v>30</v>
      </c>
      <c r="B33" s="11">
        <v>4573</v>
      </c>
      <c r="C33" s="17" t="s">
        <v>852</v>
      </c>
      <c r="D33" s="12" t="s">
        <v>734</v>
      </c>
      <c r="E33" s="12" t="s">
        <v>762</v>
      </c>
      <c r="F33" s="14"/>
    </row>
    <row r="34" spans="1:6" ht="18.75" customHeight="1" x14ac:dyDescent="0.35">
      <c r="A34" s="11">
        <v>31</v>
      </c>
      <c r="B34" s="11">
        <v>4574</v>
      </c>
      <c r="C34" s="17" t="s">
        <v>1037</v>
      </c>
      <c r="D34" s="12" t="s">
        <v>735</v>
      </c>
      <c r="E34" s="12" t="s">
        <v>763</v>
      </c>
      <c r="F34" s="14"/>
    </row>
    <row r="35" spans="1:6" ht="18.75" customHeight="1" x14ac:dyDescent="0.35">
      <c r="A35" s="11">
        <v>32</v>
      </c>
      <c r="B35" s="11">
        <v>4575</v>
      </c>
      <c r="C35" s="17" t="s">
        <v>853</v>
      </c>
      <c r="D35" s="12" t="s">
        <v>736</v>
      </c>
      <c r="E35" s="12" t="s">
        <v>764</v>
      </c>
      <c r="F35" s="14"/>
    </row>
    <row r="36" spans="1:6" ht="18.75" customHeight="1" x14ac:dyDescent="0.35">
      <c r="A36" s="11">
        <v>33</v>
      </c>
      <c r="B36" s="11">
        <v>4577</v>
      </c>
      <c r="C36" s="17" t="s">
        <v>1036</v>
      </c>
      <c r="D36" s="12" t="s">
        <v>737</v>
      </c>
      <c r="E36" s="12" t="s">
        <v>765</v>
      </c>
      <c r="F36" s="14"/>
    </row>
    <row r="37" spans="1:6" ht="18.75" customHeight="1" x14ac:dyDescent="0.35">
      <c r="A37" s="11">
        <v>34</v>
      </c>
      <c r="B37" s="11">
        <v>4581</v>
      </c>
      <c r="C37" s="17" t="s">
        <v>1038</v>
      </c>
      <c r="D37" s="12" t="s">
        <v>738</v>
      </c>
      <c r="E37" s="12" t="s">
        <v>766</v>
      </c>
      <c r="F37" s="14"/>
    </row>
    <row r="38" spans="1:6" ht="18.75" customHeight="1" x14ac:dyDescent="0.35">
      <c r="A38" s="11">
        <v>35</v>
      </c>
      <c r="B38" s="11">
        <v>4627</v>
      </c>
      <c r="C38" s="17" t="s">
        <v>1039</v>
      </c>
      <c r="D38" s="12" t="s">
        <v>883</v>
      </c>
      <c r="E38" s="41" t="s">
        <v>1642</v>
      </c>
      <c r="F38" s="14"/>
    </row>
    <row r="39" spans="1:6" ht="18.75" customHeight="1" x14ac:dyDescent="0.35">
      <c r="A39" s="11">
        <v>36</v>
      </c>
      <c r="B39" s="11">
        <v>4758</v>
      </c>
      <c r="C39" s="13" t="s">
        <v>1040</v>
      </c>
      <c r="D39" s="12" t="s">
        <v>1041</v>
      </c>
      <c r="E39" s="41" t="s">
        <v>1640</v>
      </c>
      <c r="F39" s="14"/>
    </row>
    <row r="40" spans="1:6" ht="18.75" customHeight="1" x14ac:dyDescent="0.35">
      <c r="A40" s="11">
        <v>37</v>
      </c>
      <c r="B40" s="11">
        <v>4778</v>
      </c>
      <c r="C40" s="13" t="s">
        <v>1044</v>
      </c>
      <c r="D40" s="12" t="s">
        <v>1045</v>
      </c>
      <c r="E40" s="41" t="s">
        <v>1641</v>
      </c>
      <c r="F40" s="14"/>
    </row>
    <row r="41" spans="1:6" ht="18.75" customHeight="1" x14ac:dyDescent="0.35">
      <c r="A41" s="11">
        <v>38</v>
      </c>
      <c r="B41" s="11">
        <v>4779</v>
      </c>
      <c r="C41" s="13" t="s">
        <v>1042</v>
      </c>
      <c r="D41" s="12" t="s">
        <v>1043</v>
      </c>
      <c r="E41" s="41" t="s">
        <v>1638</v>
      </c>
      <c r="F41" s="14"/>
    </row>
  </sheetData>
  <sortState ref="C39:E41">
    <sortCondition ref="C39:C41"/>
  </sortState>
  <mergeCells count="2">
    <mergeCell ref="A1:F1"/>
    <mergeCell ref="A2:F2"/>
  </mergeCells>
  <pageMargins left="0.41" right="0.23622047244094491" top="0.23622047244094491" bottom="0.23622047244094491" header="0.23622047244094491" footer="0.23622047244094491"/>
  <pageSetup paperSize="9" scale="90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topLeftCell="A34" zoomScale="120" zoomScaleNormal="100" zoomScaleSheetLayoutView="120" workbookViewId="0">
      <selection activeCell="D8" sqref="D8"/>
    </sheetView>
  </sheetViews>
  <sheetFormatPr defaultColWidth="9.140625" defaultRowHeight="15.75" x14ac:dyDescent="0.25"/>
  <cols>
    <col min="1" max="1" width="6" style="7" customWidth="1"/>
    <col min="2" max="2" width="11.7109375" style="7" customWidth="1"/>
    <col min="3" max="3" width="28.42578125" style="6" customWidth="1"/>
    <col min="4" max="4" width="24.7109375" style="4" customWidth="1"/>
    <col min="5" max="5" width="17.42578125" style="4" customWidth="1"/>
    <col min="6" max="6" width="13.140625" style="2" customWidth="1"/>
    <col min="7" max="16384" width="9.140625" style="6"/>
  </cols>
  <sheetData>
    <row r="1" spans="1:6" ht="21" x14ac:dyDescent="0.35">
      <c r="A1" s="71" t="s">
        <v>8</v>
      </c>
      <c r="B1" s="71"/>
      <c r="C1" s="71"/>
      <c r="D1" s="71"/>
      <c r="E1" s="71"/>
      <c r="F1" s="71"/>
    </row>
    <row r="2" spans="1:6" ht="21" x14ac:dyDescent="0.35">
      <c r="A2" s="71" t="s">
        <v>1485</v>
      </c>
      <c r="B2" s="71"/>
      <c r="C2" s="71"/>
      <c r="D2" s="71"/>
      <c r="E2" s="71"/>
      <c r="F2" s="71"/>
    </row>
    <row r="3" spans="1:6" ht="21" x14ac:dyDescent="0.35">
      <c r="A3" s="53" t="s">
        <v>0</v>
      </c>
      <c r="B3" s="53" t="s">
        <v>1</v>
      </c>
      <c r="C3" s="53" t="s">
        <v>2</v>
      </c>
      <c r="D3" s="44" t="s">
        <v>15</v>
      </c>
      <c r="E3" s="44" t="s">
        <v>16</v>
      </c>
      <c r="F3" s="44" t="s">
        <v>10</v>
      </c>
    </row>
    <row r="4" spans="1:6" ht="18.75" customHeight="1" x14ac:dyDescent="0.35">
      <c r="A4" s="11">
        <v>1</v>
      </c>
      <c r="B4" s="11">
        <v>3534</v>
      </c>
      <c r="C4" s="13" t="s">
        <v>1047</v>
      </c>
      <c r="D4" s="12" t="s">
        <v>276</v>
      </c>
      <c r="E4" s="12" t="s">
        <v>306</v>
      </c>
      <c r="F4" s="14"/>
    </row>
    <row r="5" spans="1:6" ht="18.75" customHeight="1" x14ac:dyDescent="0.35">
      <c r="A5" s="11">
        <v>2</v>
      </c>
      <c r="B5" s="11">
        <v>3535</v>
      </c>
      <c r="C5" s="13" t="s">
        <v>1046</v>
      </c>
      <c r="D5" s="12" t="s">
        <v>278</v>
      </c>
      <c r="E5" s="12" t="s">
        <v>307</v>
      </c>
      <c r="F5" s="14"/>
    </row>
    <row r="6" spans="1:6" ht="18.75" customHeight="1" x14ac:dyDescent="0.35">
      <c r="A6" s="11">
        <v>3</v>
      </c>
      <c r="B6" s="11">
        <v>3638</v>
      </c>
      <c r="C6" s="13" t="s">
        <v>1048</v>
      </c>
      <c r="D6" s="12" t="s">
        <v>279</v>
      </c>
      <c r="E6" s="12" t="s">
        <v>308</v>
      </c>
      <c r="F6" s="14"/>
    </row>
    <row r="7" spans="1:6" ht="18.75" customHeight="1" x14ac:dyDescent="0.35">
      <c r="A7" s="11">
        <v>4</v>
      </c>
      <c r="B7" s="11">
        <v>3677</v>
      </c>
      <c r="C7" s="13" t="s">
        <v>1049</v>
      </c>
      <c r="D7" s="12" t="s">
        <v>817</v>
      </c>
      <c r="E7" s="12" t="s">
        <v>309</v>
      </c>
      <c r="F7" s="14"/>
    </row>
    <row r="8" spans="1:6" ht="18.75" customHeight="1" x14ac:dyDescent="0.35">
      <c r="A8" s="11">
        <v>5</v>
      </c>
      <c r="B8" s="11">
        <v>4015</v>
      </c>
      <c r="C8" s="13" t="s">
        <v>1052</v>
      </c>
      <c r="D8" s="12" t="s">
        <v>280</v>
      </c>
      <c r="E8" s="12" t="s">
        <v>310</v>
      </c>
      <c r="F8" s="14"/>
    </row>
    <row r="9" spans="1:6" ht="18.75" customHeight="1" x14ac:dyDescent="0.35">
      <c r="A9" s="11">
        <v>6</v>
      </c>
      <c r="B9" s="11">
        <v>4022</v>
      </c>
      <c r="C9" s="13" t="s">
        <v>1050</v>
      </c>
      <c r="D9" s="12" t="s">
        <v>281</v>
      </c>
      <c r="E9" s="12" t="s">
        <v>311</v>
      </c>
      <c r="F9" s="14"/>
    </row>
    <row r="10" spans="1:6" ht="18.75" customHeight="1" x14ac:dyDescent="0.35">
      <c r="A10" s="11">
        <v>7</v>
      </c>
      <c r="B10" s="11">
        <v>4124</v>
      </c>
      <c r="C10" s="13" t="s">
        <v>1051</v>
      </c>
      <c r="D10" s="12" t="s">
        <v>282</v>
      </c>
      <c r="E10" s="12" t="s">
        <v>312</v>
      </c>
      <c r="F10" s="14"/>
    </row>
    <row r="11" spans="1:6" ht="18.75" customHeight="1" x14ac:dyDescent="0.35">
      <c r="A11" s="11">
        <v>8</v>
      </c>
      <c r="B11" s="11">
        <v>4128</v>
      </c>
      <c r="C11" s="13" t="s">
        <v>1053</v>
      </c>
      <c r="D11" s="12" t="s">
        <v>283</v>
      </c>
      <c r="E11" s="12" t="s">
        <v>313</v>
      </c>
      <c r="F11" s="14"/>
    </row>
    <row r="12" spans="1:6" ht="18.75" customHeight="1" x14ac:dyDescent="0.35">
      <c r="A12" s="11">
        <v>9</v>
      </c>
      <c r="B12" s="11">
        <v>4129</v>
      </c>
      <c r="C12" s="13" t="s">
        <v>1054</v>
      </c>
      <c r="D12" s="12" t="s">
        <v>284</v>
      </c>
      <c r="E12" s="12" t="s">
        <v>314</v>
      </c>
      <c r="F12" s="14"/>
    </row>
    <row r="13" spans="1:6" ht="18.75" customHeight="1" x14ac:dyDescent="0.35">
      <c r="A13" s="11">
        <v>10</v>
      </c>
      <c r="B13" s="11">
        <v>4133</v>
      </c>
      <c r="C13" s="13" t="s">
        <v>1055</v>
      </c>
      <c r="D13" s="12" t="s">
        <v>285</v>
      </c>
      <c r="E13" s="12" t="s">
        <v>315</v>
      </c>
      <c r="F13" s="14"/>
    </row>
    <row r="14" spans="1:6" ht="18.75" customHeight="1" x14ac:dyDescent="0.35">
      <c r="A14" s="11">
        <v>11</v>
      </c>
      <c r="B14" s="11">
        <v>4137</v>
      </c>
      <c r="C14" s="13" t="s">
        <v>1056</v>
      </c>
      <c r="D14" s="12" t="s">
        <v>286</v>
      </c>
      <c r="E14" s="12" t="s">
        <v>316</v>
      </c>
      <c r="F14" s="14"/>
    </row>
    <row r="15" spans="1:6" ht="18.75" customHeight="1" x14ac:dyDescent="0.35">
      <c r="A15" s="11">
        <v>12</v>
      </c>
      <c r="B15" s="11">
        <v>4141</v>
      </c>
      <c r="C15" s="13" t="s">
        <v>1057</v>
      </c>
      <c r="D15" s="12" t="s">
        <v>287</v>
      </c>
      <c r="E15" s="12" t="s">
        <v>317</v>
      </c>
      <c r="F15" s="14"/>
    </row>
    <row r="16" spans="1:6" ht="18.75" customHeight="1" x14ac:dyDescent="0.35">
      <c r="A16" s="11">
        <v>13</v>
      </c>
      <c r="B16" s="11">
        <v>4144</v>
      </c>
      <c r="C16" s="13" t="s">
        <v>1058</v>
      </c>
      <c r="D16" s="12" t="s">
        <v>288</v>
      </c>
      <c r="E16" s="12" t="s">
        <v>318</v>
      </c>
      <c r="F16" s="14"/>
    </row>
    <row r="17" spans="1:6" ht="18.75" customHeight="1" x14ac:dyDescent="0.35">
      <c r="A17" s="11">
        <v>14</v>
      </c>
      <c r="B17" s="11">
        <v>4148</v>
      </c>
      <c r="C17" s="13" t="s">
        <v>1061</v>
      </c>
      <c r="D17" s="12" t="s">
        <v>289</v>
      </c>
      <c r="E17" s="12" t="s">
        <v>319</v>
      </c>
      <c r="F17" s="14"/>
    </row>
    <row r="18" spans="1:6" ht="18.75" customHeight="1" x14ac:dyDescent="0.35">
      <c r="A18" s="11">
        <v>15</v>
      </c>
      <c r="B18" s="11">
        <v>4150</v>
      </c>
      <c r="C18" s="13" t="s">
        <v>1060</v>
      </c>
      <c r="D18" s="12" t="s">
        <v>290</v>
      </c>
      <c r="E18" s="12" t="s">
        <v>320</v>
      </c>
      <c r="F18" s="14"/>
    </row>
    <row r="19" spans="1:6" ht="18.75" customHeight="1" x14ac:dyDescent="0.35">
      <c r="A19" s="11">
        <v>16</v>
      </c>
      <c r="B19" s="11">
        <v>4218</v>
      </c>
      <c r="C19" s="13" t="s">
        <v>1059</v>
      </c>
      <c r="D19" s="12" t="s">
        <v>291</v>
      </c>
      <c r="E19" s="12" t="s">
        <v>321</v>
      </c>
      <c r="F19" s="14"/>
    </row>
    <row r="20" spans="1:6" ht="18.75" customHeight="1" x14ac:dyDescent="0.35">
      <c r="A20" s="11">
        <v>17</v>
      </c>
      <c r="B20" s="11">
        <v>4233</v>
      </c>
      <c r="C20" s="13" t="s">
        <v>1062</v>
      </c>
      <c r="D20" s="12" t="s">
        <v>292</v>
      </c>
      <c r="E20" s="12" t="s">
        <v>265</v>
      </c>
      <c r="F20" s="14"/>
    </row>
    <row r="21" spans="1:6" ht="18.75" customHeight="1" x14ac:dyDescent="0.35">
      <c r="A21" s="11">
        <v>18</v>
      </c>
      <c r="B21" s="11">
        <v>4347</v>
      </c>
      <c r="C21" s="13" t="s">
        <v>1063</v>
      </c>
      <c r="D21" s="12" t="s">
        <v>293</v>
      </c>
      <c r="E21" s="12" t="s">
        <v>322</v>
      </c>
      <c r="F21" s="14"/>
    </row>
    <row r="22" spans="1:6" ht="18.75" customHeight="1" x14ac:dyDescent="0.35">
      <c r="A22" s="11">
        <v>19</v>
      </c>
      <c r="B22" s="11">
        <v>4361</v>
      </c>
      <c r="C22" s="13" t="s">
        <v>1064</v>
      </c>
      <c r="D22" s="12" t="s">
        <v>294</v>
      </c>
      <c r="E22" s="12" t="s">
        <v>323</v>
      </c>
      <c r="F22" s="14"/>
    </row>
    <row r="23" spans="1:6" ht="18.75" customHeight="1" x14ac:dyDescent="0.35">
      <c r="A23" s="11">
        <v>20</v>
      </c>
      <c r="B23" s="11">
        <v>4362</v>
      </c>
      <c r="C23" s="13" t="s">
        <v>1065</v>
      </c>
      <c r="D23" s="12" t="s">
        <v>295</v>
      </c>
      <c r="E23" s="12" t="s">
        <v>324</v>
      </c>
      <c r="F23" s="14"/>
    </row>
    <row r="24" spans="1:6" ht="18.75" customHeight="1" x14ac:dyDescent="0.35">
      <c r="A24" s="11">
        <v>21</v>
      </c>
      <c r="B24" s="11">
        <v>4363</v>
      </c>
      <c r="C24" s="13" t="s">
        <v>1066</v>
      </c>
      <c r="D24" s="16" t="s">
        <v>296</v>
      </c>
      <c r="E24" s="12" t="s">
        <v>325</v>
      </c>
      <c r="F24" s="14"/>
    </row>
    <row r="25" spans="1:6" ht="18.75" customHeight="1" x14ac:dyDescent="0.35">
      <c r="A25" s="11">
        <v>22</v>
      </c>
      <c r="B25" s="11">
        <v>4366</v>
      </c>
      <c r="C25" s="13" t="s">
        <v>1067</v>
      </c>
      <c r="D25" s="12" t="s">
        <v>297</v>
      </c>
      <c r="E25" s="12" t="s">
        <v>326</v>
      </c>
      <c r="F25" s="14"/>
    </row>
    <row r="26" spans="1:6" ht="18.75" customHeight="1" x14ac:dyDescent="0.35">
      <c r="A26" s="11">
        <v>23</v>
      </c>
      <c r="B26" s="11">
        <v>4413</v>
      </c>
      <c r="C26" s="13" t="s">
        <v>1074</v>
      </c>
      <c r="D26" s="12" t="s">
        <v>298</v>
      </c>
      <c r="E26" s="12" t="s">
        <v>327</v>
      </c>
      <c r="F26" s="14"/>
    </row>
    <row r="27" spans="1:6" ht="18.75" customHeight="1" x14ac:dyDescent="0.35">
      <c r="A27" s="11">
        <v>24</v>
      </c>
      <c r="B27" s="11">
        <v>4436</v>
      </c>
      <c r="C27" s="13" t="s">
        <v>1073</v>
      </c>
      <c r="D27" s="12" t="s">
        <v>299</v>
      </c>
      <c r="E27" s="12" t="s">
        <v>328</v>
      </c>
      <c r="F27" s="14"/>
    </row>
    <row r="28" spans="1:6" ht="18.75" customHeight="1" x14ac:dyDescent="0.35">
      <c r="A28" s="11">
        <v>25</v>
      </c>
      <c r="B28" s="11">
        <v>4455</v>
      </c>
      <c r="C28" s="13" t="s">
        <v>1071</v>
      </c>
      <c r="D28" s="12" t="s">
        <v>300</v>
      </c>
      <c r="E28" s="12" t="s">
        <v>329</v>
      </c>
      <c r="F28" s="14"/>
    </row>
    <row r="29" spans="1:6" ht="18.75" customHeight="1" x14ac:dyDescent="0.35">
      <c r="A29" s="11">
        <v>26</v>
      </c>
      <c r="B29" s="11">
        <v>4469</v>
      </c>
      <c r="C29" s="13" t="s">
        <v>1072</v>
      </c>
      <c r="D29" s="12" t="s">
        <v>301</v>
      </c>
      <c r="E29" s="12" t="s">
        <v>330</v>
      </c>
      <c r="F29" s="14"/>
    </row>
    <row r="30" spans="1:6" ht="18.75" customHeight="1" x14ac:dyDescent="0.35">
      <c r="A30" s="11">
        <v>27</v>
      </c>
      <c r="B30" s="11" t="s">
        <v>9</v>
      </c>
      <c r="C30" s="13" t="s">
        <v>1068</v>
      </c>
      <c r="D30" s="12" t="s">
        <v>302</v>
      </c>
      <c r="E30" s="12" t="s">
        <v>331</v>
      </c>
      <c r="F30" s="14"/>
    </row>
    <row r="31" spans="1:6" ht="18.75" customHeight="1" x14ac:dyDescent="0.35">
      <c r="A31" s="11">
        <v>28</v>
      </c>
      <c r="B31" s="23">
        <v>4582</v>
      </c>
      <c r="C31" s="17" t="s">
        <v>1070</v>
      </c>
      <c r="D31" s="12" t="s">
        <v>303</v>
      </c>
      <c r="E31" s="12" t="s">
        <v>332</v>
      </c>
      <c r="F31" s="14"/>
    </row>
    <row r="32" spans="1:6" ht="18.75" customHeight="1" x14ac:dyDescent="0.35">
      <c r="A32" s="11">
        <v>29</v>
      </c>
      <c r="B32" s="11">
        <v>4583</v>
      </c>
      <c r="C32" s="17" t="s">
        <v>1069</v>
      </c>
      <c r="D32" s="12" t="s">
        <v>304</v>
      </c>
      <c r="E32" s="12" t="s">
        <v>333</v>
      </c>
      <c r="F32" s="14"/>
    </row>
    <row r="33" spans="1:6" ht="18.75" customHeight="1" x14ac:dyDescent="0.35">
      <c r="A33" s="11">
        <v>30</v>
      </c>
      <c r="B33" s="11">
        <v>4584</v>
      </c>
      <c r="C33" s="17" t="s">
        <v>1692</v>
      </c>
      <c r="D33" s="12" t="s">
        <v>305</v>
      </c>
      <c r="E33" s="12" t="s">
        <v>334</v>
      </c>
      <c r="F33" s="14"/>
    </row>
    <row r="34" spans="1:6" ht="18.75" customHeight="1" x14ac:dyDescent="0.35">
      <c r="A34" s="11">
        <v>31</v>
      </c>
      <c r="B34" s="11">
        <v>4628</v>
      </c>
      <c r="C34" s="13" t="s">
        <v>1076</v>
      </c>
      <c r="D34" s="12" t="s">
        <v>884</v>
      </c>
      <c r="E34" s="41" t="s">
        <v>741</v>
      </c>
      <c r="F34" s="14"/>
    </row>
    <row r="35" spans="1:6" ht="18.75" customHeight="1" x14ac:dyDescent="0.35">
      <c r="A35" s="11">
        <v>32</v>
      </c>
      <c r="B35" s="11">
        <v>4780</v>
      </c>
      <c r="C35" s="13" t="s">
        <v>1078</v>
      </c>
      <c r="D35" s="12" t="s">
        <v>1079</v>
      </c>
      <c r="E35" s="41" t="s">
        <v>1635</v>
      </c>
      <c r="F35" s="14"/>
    </row>
    <row r="36" spans="1:6" ht="18.75" customHeight="1" x14ac:dyDescent="0.35">
      <c r="A36" s="11">
        <v>33</v>
      </c>
      <c r="B36" s="11">
        <v>4781</v>
      </c>
      <c r="C36" s="13" t="s">
        <v>1613</v>
      </c>
      <c r="D36" s="12" t="s">
        <v>1614</v>
      </c>
      <c r="E36" s="41" t="s">
        <v>1617</v>
      </c>
      <c r="F36" s="14"/>
    </row>
    <row r="37" spans="1:6" ht="18.75" customHeight="1" x14ac:dyDescent="0.35">
      <c r="A37" s="11">
        <v>34</v>
      </c>
      <c r="B37" s="11">
        <v>4782</v>
      </c>
      <c r="C37" s="13" t="s">
        <v>1615</v>
      </c>
      <c r="D37" s="12" t="s">
        <v>1616</v>
      </c>
      <c r="E37" s="41" t="s">
        <v>369</v>
      </c>
      <c r="F37" s="14"/>
    </row>
    <row r="38" spans="1:6" ht="18.75" customHeight="1" x14ac:dyDescent="0.35">
      <c r="A38" s="11">
        <v>35</v>
      </c>
      <c r="B38" s="11">
        <v>4783</v>
      </c>
      <c r="C38" s="13" t="s">
        <v>1075</v>
      </c>
      <c r="D38" s="12" t="s">
        <v>1077</v>
      </c>
      <c r="E38" s="41" t="s">
        <v>1633</v>
      </c>
      <c r="F38" s="14"/>
    </row>
    <row r="39" spans="1:6" ht="18.75" customHeight="1" x14ac:dyDescent="0.35">
      <c r="A39" s="11">
        <v>36</v>
      </c>
      <c r="B39" s="11">
        <v>4784</v>
      </c>
      <c r="C39" s="13" t="s">
        <v>1080</v>
      </c>
      <c r="D39" s="12" t="s">
        <v>1081</v>
      </c>
      <c r="E39" s="41" t="s">
        <v>1636</v>
      </c>
      <c r="F39" s="14"/>
    </row>
    <row r="40" spans="1:6" ht="18.75" customHeight="1" x14ac:dyDescent="0.35">
      <c r="A40" s="11">
        <v>37</v>
      </c>
      <c r="B40" s="11">
        <v>4785</v>
      </c>
      <c r="C40" s="13" t="s">
        <v>1086</v>
      </c>
      <c r="D40" s="12" t="s">
        <v>1087</v>
      </c>
      <c r="E40" s="41" t="s">
        <v>1639</v>
      </c>
      <c r="F40" s="14"/>
    </row>
    <row r="41" spans="1:6" ht="18.75" customHeight="1" x14ac:dyDescent="0.35">
      <c r="A41" s="11">
        <v>38</v>
      </c>
      <c r="B41" s="11">
        <v>4786</v>
      </c>
      <c r="C41" s="13" t="s">
        <v>1084</v>
      </c>
      <c r="D41" s="12" t="s">
        <v>1085</v>
      </c>
      <c r="E41" s="41" t="s">
        <v>1634</v>
      </c>
      <c r="F41" s="58"/>
    </row>
    <row r="42" spans="1:6" ht="19.5" customHeight="1" x14ac:dyDescent="0.35">
      <c r="A42" s="11">
        <v>39</v>
      </c>
      <c r="B42" s="11">
        <v>4787</v>
      </c>
      <c r="C42" s="13" t="s">
        <v>1082</v>
      </c>
      <c r="D42" s="12" t="s">
        <v>1083</v>
      </c>
      <c r="E42" s="41" t="s">
        <v>1637</v>
      </c>
      <c r="F42" s="14"/>
    </row>
    <row r="43" spans="1:6" x14ac:dyDescent="0.25">
      <c r="B43" s="5"/>
    </row>
  </sheetData>
  <sortState ref="C35:E42">
    <sortCondition ref="C35:C42"/>
  </sortState>
  <mergeCells count="2">
    <mergeCell ref="A1:F1"/>
    <mergeCell ref="A2:F2"/>
  </mergeCells>
  <pageMargins left="0.33" right="0.23622047244094491" top="0.23622047244094491" bottom="0.23622047244094491" header="0.23622047244094491" footer="0.23622047244094491"/>
  <pageSetup paperSize="9" scale="90" orientation="portrait" horizontalDpi="429496729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topLeftCell="A31" zoomScale="120" zoomScaleNormal="100" zoomScaleSheetLayoutView="120" workbookViewId="0">
      <selection activeCell="D39" sqref="D39"/>
    </sheetView>
  </sheetViews>
  <sheetFormatPr defaultColWidth="9.140625" defaultRowHeight="15.75" x14ac:dyDescent="0.25"/>
  <cols>
    <col min="1" max="1" width="6.42578125" style="7" customWidth="1"/>
    <col min="2" max="2" width="12.42578125" style="7" customWidth="1"/>
    <col min="3" max="3" width="27.140625" style="6" customWidth="1"/>
    <col min="4" max="4" width="25.7109375" style="4" customWidth="1"/>
    <col min="5" max="5" width="17.140625" style="4" customWidth="1"/>
    <col min="6" max="6" width="12.140625" style="2" customWidth="1"/>
    <col min="7" max="16384" width="9.140625" style="6"/>
  </cols>
  <sheetData>
    <row r="1" spans="1:6" ht="21" x14ac:dyDescent="0.35">
      <c r="A1" s="71" t="s">
        <v>1088</v>
      </c>
      <c r="B1" s="71"/>
      <c r="C1" s="71"/>
      <c r="D1" s="71"/>
      <c r="E1" s="71"/>
      <c r="F1" s="71"/>
    </row>
    <row r="2" spans="1:6" ht="21" x14ac:dyDescent="0.35">
      <c r="A2" s="71" t="s">
        <v>1486</v>
      </c>
      <c r="B2" s="71"/>
      <c r="C2" s="71"/>
      <c r="D2" s="71"/>
      <c r="E2" s="71"/>
      <c r="F2" s="71"/>
    </row>
    <row r="3" spans="1:6" ht="21" x14ac:dyDescent="0.35">
      <c r="A3" s="53" t="s">
        <v>0</v>
      </c>
      <c r="B3" s="53" t="s">
        <v>1</v>
      </c>
      <c r="C3" s="53" t="s">
        <v>2</v>
      </c>
      <c r="D3" s="44" t="s">
        <v>15</v>
      </c>
      <c r="E3" s="44" t="s">
        <v>16</v>
      </c>
      <c r="F3" s="44" t="s">
        <v>10</v>
      </c>
    </row>
    <row r="4" spans="1:6" ht="18.75" customHeight="1" x14ac:dyDescent="0.35">
      <c r="A4" s="11">
        <v>1</v>
      </c>
      <c r="B4" s="11">
        <v>3335</v>
      </c>
      <c r="C4" s="13" t="s">
        <v>1089</v>
      </c>
      <c r="D4" s="12" t="s">
        <v>336</v>
      </c>
      <c r="E4" s="12" t="s">
        <v>364</v>
      </c>
      <c r="F4" s="14"/>
    </row>
    <row r="5" spans="1:6" ht="18.75" customHeight="1" x14ac:dyDescent="0.35">
      <c r="A5" s="11">
        <v>2</v>
      </c>
      <c r="B5" s="11">
        <v>3384</v>
      </c>
      <c r="C5" s="13" t="s">
        <v>1090</v>
      </c>
      <c r="D5" s="12" t="s">
        <v>337</v>
      </c>
      <c r="E5" s="12" t="s">
        <v>365</v>
      </c>
      <c r="F5" s="14"/>
    </row>
    <row r="6" spans="1:6" ht="18.75" customHeight="1" x14ac:dyDescent="0.35">
      <c r="A6" s="11">
        <v>3</v>
      </c>
      <c r="B6" s="11">
        <v>3394</v>
      </c>
      <c r="C6" s="13" t="s">
        <v>1091</v>
      </c>
      <c r="D6" s="12" t="s">
        <v>338</v>
      </c>
      <c r="E6" s="12" t="s">
        <v>367</v>
      </c>
      <c r="F6" s="14"/>
    </row>
    <row r="7" spans="1:6" ht="18.75" customHeight="1" x14ac:dyDescent="0.35">
      <c r="A7" s="11">
        <v>4</v>
      </c>
      <c r="B7" s="11">
        <v>3402</v>
      </c>
      <c r="C7" s="13" t="s">
        <v>833</v>
      </c>
      <c r="D7" s="12" t="s">
        <v>339</v>
      </c>
      <c r="E7" s="12" t="s">
        <v>366</v>
      </c>
      <c r="F7" s="14"/>
    </row>
    <row r="8" spans="1:6" ht="18.75" customHeight="1" x14ac:dyDescent="0.35">
      <c r="A8" s="11">
        <v>5</v>
      </c>
      <c r="B8" s="11">
        <v>3406</v>
      </c>
      <c r="C8" s="13" t="s">
        <v>1092</v>
      </c>
      <c r="D8" s="12" t="s">
        <v>340</v>
      </c>
      <c r="E8" s="12" t="s">
        <v>368</v>
      </c>
      <c r="F8" s="14"/>
    </row>
    <row r="9" spans="1:6" ht="18.75" customHeight="1" x14ac:dyDescent="0.35">
      <c r="A9" s="11">
        <v>6</v>
      </c>
      <c r="B9" s="11">
        <v>3412</v>
      </c>
      <c r="C9" s="13" t="s">
        <v>1093</v>
      </c>
      <c r="D9" s="12" t="s">
        <v>341</v>
      </c>
      <c r="E9" s="12" t="s">
        <v>369</v>
      </c>
      <c r="F9" s="14"/>
    </row>
    <row r="10" spans="1:6" ht="18.75" customHeight="1" x14ac:dyDescent="0.35">
      <c r="A10" s="11">
        <v>7</v>
      </c>
      <c r="B10" s="11">
        <v>3413</v>
      </c>
      <c r="C10" s="13" t="s">
        <v>1094</v>
      </c>
      <c r="D10" s="12" t="s">
        <v>342</v>
      </c>
      <c r="E10" s="12" t="s">
        <v>370</v>
      </c>
      <c r="F10" s="14"/>
    </row>
    <row r="11" spans="1:6" ht="18.75" customHeight="1" x14ac:dyDescent="0.35">
      <c r="A11" s="11">
        <v>8</v>
      </c>
      <c r="B11" s="11">
        <v>3417</v>
      </c>
      <c r="C11" s="13" t="s">
        <v>1095</v>
      </c>
      <c r="D11" s="12" t="s">
        <v>343</v>
      </c>
      <c r="E11" s="12" t="s">
        <v>371</v>
      </c>
      <c r="F11" s="14"/>
    </row>
    <row r="12" spans="1:6" ht="18.75" customHeight="1" x14ac:dyDescent="0.35">
      <c r="A12" s="11">
        <v>9</v>
      </c>
      <c r="B12" s="11">
        <v>3533</v>
      </c>
      <c r="C12" s="13" t="s">
        <v>834</v>
      </c>
      <c r="D12" s="12" t="s">
        <v>344</v>
      </c>
      <c r="E12" s="12" t="s">
        <v>372</v>
      </c>
      <c r="F12" s="14"/>
    </row>
    <row r="13" spans="1:6" ht="18.75" customHeight="1" x14ac:dyDescent="0.35">
      <c r="A13" s="11">
        <v>10</v>
      </c>
      <c r="B13" s="11">
        <v>3579</v>
      </c>
      <c r="C13" s="13" t="s">
        <v>835</v>
      </c>
      <c r="D13" s="12" t="s">
        <v>345</v>
      </c>
      <c r="E13" s="12" t="s">
        <v>373</v>
      </c>
      <c r="F13" s="14"/>
    </row>
    <row r="14" spans="1:6" ht="18.75" customHeight="1" x14ac:dyDescent="0.35">
      <c r="A14" s="11">
        <v>11</v>
      </c>
      <c r="B14" s="11">
        <v>3582</v>
      </c>
      <c r="C14" s="13" t="s">
        <v>1096</v>
      </c>
      <c r="D14" s="12" t="s">
        <v>346</v>
      </c>
      <c r="E14" s="12" t="s">
        <v>374</v>
      </c>
      <c r="F14" s="14"/>
    </row>
    <row r="15" spans="1:6" ht="18.75" customHeight="1" x14ac:dyDescent="0.35">
      <c r="A15" s="11">
        <v>12</v>
      </c>
      <c r="B15" s="11">
        <v>3584</v>
      </c>
      <c r="C15" s="13" t="s">
        <v>1097</v>
      </c>
      <c r="D15" s="12" t="s">
        <v>347</v>
      </c>
      <c r="E15" s="12" t="s">
        <v>375</v>
      </c>
      <c r="F15" s="14"/>
    </row>
    <row r="16" spans="1:6" ht="18.75" customHeight="1" x14ac:dyDescent="0.35">
      <c r="A16" s="11">
        <v>13</v>
      </c>
      <c r="B16" s="11">
        <v>3590</v>
      </c>
      <c r="C16" s="13" t="s">
        <v>1098</v>
      </c>
      <c r="D16" s="12" t="s">
        <v>348</v>
      </c>
      <c r="E16" s="12" t="s">
        <v>376</v>
      </c>
      <c r="F16" s="14"/>
    </row>
    <row r="17" spans="1:6" ht="18.75" customHeight="1" x14ac:dyDescent="0.35">
      <c r="A17" s="11">
        <v>14</v>
      </c>
      <c r="B17" s="11">
        <v>3666</v>
      </c>
      <c r="C17" s="13" t="s">
        <v>1099</v>
      </c>
      <c r="D17" s="12" t="s">
        <v>349</v>
      </c>
      <c r="E17" s="12" t="s">
        <v>384</v>
      </c>
      <c r="F17" s="14"/>
    </row>
    <row r="18" spans="1:6" ht="18.75" customHeight="1" x14ac:dyDescent="0.35">
      <c r="A18" s="11">
        <v>15</v>
      </c>
      <c r="B18" s="11">
        <v>3667</v>
      </c>
      <c r="C18" s="13" t="s">
        <v>1100</v>
      </c>
      <c r="D18" s="12" t="s">
        <v>350</v>
      </c>
      <c r="E18" s="12" t="s">
        <v>377</v>
      </c>
      <c r="F18" s="14"/>
    </row>
    <row r="19" spans="1:6" ht="18.75" customHeight="1" x14ac:dyDescent="0.35">
      <c r="A19" s="11">
        <v>16</v>
      </c>
      <c r="B19" s="11">
        <v>3680</v>
      </c>
      <c r="C19" s="13" t="s">
        <v>1101</v>
      </c>
      <c r="D19" s="12" t="s">
        <v>351</v>
      </c>
      <c r="E19" s="12" t="s">
        <v>378</v>
      </c>
      <c r="F19" s="14"/>
    </row>
    <row r="20" spans="1:6" ht="18.75" customHeight="1" x14ac:dyDescent="0.35">
      <c r="A20" s="11">
        <v>17</v>
      </c>
      <c r="B20" s="11">
        <v>4151</v>
      </c>
      <c r="C20" s="13" t="s">
        <v>1102</v>
      </c>
      <c r="D20" s="12" t="s">
        <v>352</v>
      </c>
      <c r="E20" s="12" t="s">
        <v>379</v>
      </c>
      <c r="F20" s="14"/>
    </row>
    <row r="21" spans="1:6" ht="18.75" customHeight="1" x14ac:dyDescent="0.35">
      <c r="A21" s="11">
        <v>18</v>
      </c>
      <c r="B21" s="11">
        <v>4174</v>
      </c>
      <c r="C21" s="13" t="s">
        <v>1172</v>
      </c>
      <c r="D21" s="12" t="s">
        <v>1171</v>
      </c>
      <c r="E21" s="12"/>
      <c r="F21" s="19" t="s">
        <v>1169</v>
      </c>
    </row>
    <row r="22" spans="1:6" ht="18.75" customHeight="1" x14ac:dyDescent="0.35">
      <c r="A22" s="11">
        <v>19</v>
      </c>
      <c r="B22" s="11">
        <v>4367</v>
      </c>
      <c r="C22" s="13" t="s">
        <v>1103</v>
      </c>
      <c r="D22" s="12" t="s">
        <v>353</v>
      </c>
      <c r="E22" s="12" t="s">
        <v>380</v>
      </c>
      <c r="F22" s="14"/>
    </row>
    <row r="23" spans="1:6" ht="18.75" customHeight="1" x14ac:dyDescent="0.35">
      <c r="A23" s="11">
        <v>20</v>
      </c>
      <c r="B23" s="11">
        <v>4368</v>
      </c>
      <c r="C23" s="13" t="s">
        <v>1104</v>
      </c>
      <c r="D23" s="12" t="s">
        <v>354</v>
      </c>
      <c r="E23" s="12" t="s">
        <v>381</v>
      </c>
      <c r="F23" s="14"/>
    </row>
    <row r="24" spans="1:6" ht="18.75" customHeight="1" x14ac:dyDescent="0.35">
      <c r="A24" s="11">
        <v>21</v>
      </c>
      <c r="B24" s="11">
        <v>4370</v>
      </c>
      <c r="C24" s="13" t="s">
        <v>836</v>
      </c>
      <c r="D24" s="12" t="s">
        <v>355</v>
      </c>
      <c r="E24" s="12" t="s">
        <v>382</v>
      </c>
      <c r="F24" s="14"/>
    </row>
    <row r="25" spans="1:6" ht="18.75" customHeight="1" x14ac:dyDescent="0.35">
      <c r="A25" s="11">
        <v>22</v>
      </c>
      <c r="B25" s="11">
        <v>4373</v>
      </c>
      <c r="C25" s="13" t="s">
        <v>1106</v>
      </c>
      <c r="D25" s="12" t="s">
        <v>356</v>
      </c>
      <c r="E25" s="12" t="s">
        <v>383</v>
      </c>
      <c r="F25" s="14"/>
    </row>
    <row r="26" spans="1:6" ht="18.75" customHeight="1" x14ac:dyDescent="0.35">
      <c r="A26" s="11">
        <v>23</v>
      </c>
      <c r="B26" s="11">
        <v>4375</v>
      </c>
      <c r="C26" s="13" t="s">
        <v>1105</v>
      </c>
      <c r="D26" s="12" t="s">
        <v>357</v>
      </c>
      <c r="E26" s="12" t="s">
        <v>385</v>
      </c>
      <c r="F26" s="14"/>
    </row>
    <row r="27" spans="1:6" ht="18.75" customHeight="1" x14ac:dyDescent="0.35">
      <c r="A27" s="11">
        <v>24</v>
      </c>
      <c r="B27" s="11">
        <v>4407</v>
      </c>
      <c r="C27" s="13" t="s">
        <v>837</v>
      </c>
      <c r="D27" s="12" t="s">
        <v>358</v>
      </c>
      <c r="E27" s="12" t="s">
        <v>386</v>
      </c>
      <c r="F27" s="14"/>
    </row>
    <row r="28" spans="1:6" ht="18.75" customHeight="1" x14ac:dyDescent="0.35">
      <c r="A28" s="11">
        <v>25</v>
      </c>
      <c r="B28" s="11">
        <v>4408</v>
      </c>
      <c r="C28" s="13" t="s">
        <v>1107</v>
      </c>
      <c r="D28" s="16" t="s">
        <v>359</v>
      </c>
      <c r="E28" s="12" t="s">
        <v>387</v>
      </c>
      <c r="F28" s="14"/>
    </row>
    <row r="29" spans="1:6" ht="18.75" customHeight="1" x14ac:dyDescent="0.35">
      <c r="A29" s="11">
        <v>26</v>
      </c>
      <c r="B29" s="11">
        <v>4427</v>
      </c>
      <c r="C29" s="13" t="s">
        <v>1109</v>
      </c>
      <c r="D29" s="12" t="s">
        <v>360</v>
      </c>
      <c r="E29" s="12" t="s">
        <v>388</v>
      </c>
      <c r="F29" s="14"/>
    </row>
    <row r="30" spans="1:6" ht="18.75" customHeight="1" x14ac:dyDescent="0.35">
      <c r="A30" s="11">
        <v>27</v>
      </c>
      <c r="B30" s="11">
        <v>4443</v>
      </c>
      <c r="C30" s="13" t="s">
        <v>1108</v>
      </c>
      <c r="D30" s="12" t="s">
        <v>361</v>
      </c>
      <c r="E30" s="12" t="s">
        <v>389</v>
      </c>
      <c r="F30" s="14"/>
    </row>
    <row r="31" spans="1:6" ht="18.75" customHeight="1" x14ac:dyDescent="0.35">
      <c r="A31" s="11">
        <v>28</v>
      </c>
      <c r="B31" s="11">
        <v>4462</v>
      </c>
      <c r="C31" s="13" t="s">
        <v>838</v>
      </c>
      <c r="D31" s="12" t="s">
        <v>362</v>
      </c>
      <c r="E31" s="12" t="s">
        <v>390</v>
      </c>
      <c r="F31" s="14"/>
    </row>
    <row r="32" spans="1:6" ht="18.75" customHeight="1" x14ac:dyDescent="0.35">
      <c r="A32" s="11">
        <v>29</v>
      </c>
      <c r="B32" s="11">
        <v>4588</v>
      </c>
      <c r="C32" s="17" t="s">
        <v>1110</v>
      </c>
      <c r="D32" s="12" t="s">
        <v>363</v>
      </c>
      <c r="E32" s="12" t="s">
        <v>391</v>
      </c>
      <c r="F32" s="14"/>
    </row>
    <row r="33" spans="1:6" ht="18.75" customHeight="1" x14ac:dyDescent="0.35">
      <c r="A33" s="11">
        <v>30</v>
      </c>
      <c r="B33" s="11">
        <v>4589</v>
      </c>
      <c r="C33" s="17" t="s">
        <v>1111</v>
      </c>
      <c r="D33" s="12" t="s">
        <v>1113</v>
      </c>
      <c r="E33" s="12" t="s">
        <v>392</v>
      </c>
      <c r="F33" s="14"/>
    </row>
    <row r="34" spans="1:6" ht="18.75" customHeight="1" x14ac:dyDescent="0.35">
      <c r="A34" s="11">
        <v>31</v>
      </c>
      <c r="B34" s="11">
        <v>4626</v>
      </c>
      <c r="C34" s="13" t="s">
        <v>1112</v>
      </c>
      <c r="D34" s="12" t="s">
        <v>885</v>
      </c>
      <c r="E34" s="41" t="s">
        <v>1630</v>
      </c>
      <c r="F34" s="14"/>
    </row>
    <row r="35" spans="1:6" ht="18.75" customHeight="1" x14ac:dyDescent="0.35">
      <c r="A35" s="11">
        <v>32</v>
      </c>
      <c r="B35" s="11">
        <v>4788</v>
      </c>
      <c r="C35" s="13" t="s">
        <v>1114</v>
      </c>
      <c r="D35" s="12" t="s">
        <v>1115</v>
      </c>
      <c r="E35" s="41" t="s">
        <v>1628</v>
      </c>
      <c r="F35" s="14"/>
    </row>
    <row r="36" spans="1:6" ht="18.75" customHeight="1" x14ac:dyDescent="0.35">
      <c r="A36" s="11">
        <v>33</v>
      </c>
      <c r="B36" s="11">
        <v>4790</v>
      </c>
      <c r="C36" s="13" t="s">
        <v>1694</v>
      </c>
      <c r="D36" s="12" t="s">
        <v>1619</v>
      </c>
      <c r="E36" s="41" t="s">
        <v>1621</v>
      </c>
      <c r="F36" s="14"/>
    </row>
    <row r="37" spans="1:6" ht="18.75" customHeight="1" x14ac:dyDescent="0.35">
      <c r="A37" s="11">
        <v>34</v>
      </c>
      <c r="B37" s="11">
        <v>3878</v>
      </c>
      <c r="C37" s="13" t="s">
        <v>1693</v>
      </c>
      <c r="D37" s="12" t="s">
        <v>1116</v>
      </c>
      <c r="E37" s="41" t="s">
        <v>1629</v>
      </c>
      <c r="F37" s="14"/>
    </row>
    <row r="38" spans="1:6" ht="18.75" customHeight="1" x14ac:dyDescent="0.35">
      <c r="A38" s="11">
        <v>35</v>
      </c>
      <c r="B38" s="11">
        <v>4792</v>
      </c>
      <c r="C38" s="13" t="s">
        <v>1695</v>
      </c>
      <c r="D38" s="12" t="s">
        <v>1618</v>
      </c>
      <c r="E38" s="41" t="s">
        <v>1620</v>
      </c>
      <c r="F38" s="22"/>
    </row>
    <row r="39" spans="1:6" ht="18.75" customHeight="1" x14ac:dyDescent="0.35">
      <c r="A39" s="11">
        <v>36</v>
      </c>
      <c r="B39" s="11">
        <v>4793</v>
      </c>
      <c r="C39" s="13" t="s">
        <v>1610</v>
      </c>
      <c r="D39" s="12" t="s">
        <v>1611</v>
      </c>
      <c r="E39" s="41" t="s">
        <v>1612</v>
      </c>
      <c r="F39" s="22"/>
    </row>
    <row r="40" spans="1:6" ht="21" x14ac:dyDescent="0.35">
      <c r="A40" s="11">
        <v>37</v>
      </c>
      <c r="B40" s="11">
        <v>4737</v>
      </c>
      <c r="C40" s="13" t="s">
        <v>1700</v>
      </c>
      <c r="D40" s="12"/>
      <c r="E40" s="12"/>
      <c r="F40" s="14"/>
    </row>
  </sheetData>
  <sortState ref="C35:E40">
    <sortCondition ref="C35:C40"/>
  </sortState>
  <mergeCells count="2">
    <mergeCell ref="A1:F1"/>
    <mergeCell ref="A2:F2"/>
  </mergeCells>
  <pageMargins left="0.44" right="0.23622047244094491" top="0.23622047244094491" bottom="0.23622047244094491" header="0.23622047244094491" footer="0.23622047244094491"/>
  <pageSetup paperSize="9" scale="90" orientation="portrait" horizont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BreakPreview" topLeftCell="A31" zoomScale="120" zoomScaleNormal="100" zoomScaleSheetLayoutView="120" workbookViewId="0">
      <selection activeCell="B30" sqref="B30"/>
    </sheetView>
  </sheetViews>
  <sheetFormatPr defaultColWidth="9.140625" defaultRowHeight="15.75" x14ac:dyDescent="0.25"/>
  <cols>
    <col min="1" max="1" width="6.140625" style="7" customWidth="1"/>
    <col min="2" max="2" width="12.140625" style="7" customWidth="1"/>
    <col min="3" max="3" width="29.85546875" style="6" customWidth="1"/>
    <col min="4" max="4" width="24.7109375" style="4" customWidth="1"/>
    <col min="5" max="5" width="16.7109375" style="4" customWidth="1"/>
    <col min="6" max="6" width="12.140625" style="2" customWidth="1"/>
    <col min="7" max="16384" width="9.140625" style="6"/>
  </cols>
  <sheetData>
    <row r="1" spans="1:6" ht="21" x14ac:dyDescent="0.35">
      <c r="A1" s="71" t="s">
        <v>1151</v>
      </c>
      <c r="B1" s="71"/>
      <c r="C1" s="71"/>
      <c r="D1" s="71"/>
      <c r="E1" s="71"/>
      <c r="F1" s="71"/>
    </row>
    <row r="2" spans="1:6" ht="21" x14ac:dyDescent="0.35">
      <c r="A2" s="71" t="s">
        <v>1487</v>
      </c>
      <c r="B2" s="71"/>
      <c r="C2" s="71"/>
      <c r="D2" s="71"/>
      <c r="E2" s="71"/>
      <c r="F2" s="71"/>
    </row>
    <row r="3" spans="1:6" ht="21" x14ac:dyDescent="0.35">
      <c r="A3" s="53" t="s">
        <v>0</v>
      </c>
      <c r="B3" s="53" t="s">
        <v>1</v>
      </c>
      <c r="C3" s="53" t="s">
        <v>2</v>
      </c>
      <c r="D3" s="44" t="s">
        <v>15</v>
      </c>
      <c r="E3" s="44" t="s">
        <v>16</v>
      </c>
      <c r="F3" s="44" t="s">
        <v>10</v>
      </c>
    </row>
    <row r="4" spans="1:6" ht="18.75" customHeight="1" x14ac:dyDescent="0.35">
      <c r="A4" s="11">
        <v>1</v>
      </c>
      <c r="B4" s="11">
        <v>3750</v>
      </c>
      <c r="C4" s="13" t="s">
        <v>827</v>
      </c>
      <c r="D4" s="12" t="s">
        <v>767</v>
      </c>
      <c r="E4" s="12" t="s">
        <v>791</v>
      </c>
      <c r="F4" s="14"/>
    </row>
    <row r="5" spans="1:6" ht="18.75" customHeight="1" x14ac:dyDescent="0.35">
      <c r="A5" s="11">
        <v>2</v>
      </c>
      <c r="B5" s="11">
        <v>3758</v>
      </c>
      <c r="C5" s="13" t="s">
        <v>1123</v>
      </c>
      <c r="D5" s="12" t="s">
        <v>768</v>
      </c>
      <c r="E5" s="12" t="s">
        <v>792</v>
      </c>
      <c r="F5" s="14"/>
    </row>
    <row r="6" spans="1:6" ht="18.75" customHeight="1" x14ac:dyDescent="0.35">
      <c r="A6" s="11">
        <v>3</v>
      </c>
      <c r="B6" s="11">
        <v>3875</v>
      </c>
      <c r="C6" s="13" t="s">
        <v>1122</v>
      </c>
      <c r="D6" s="12" t="s">
        <v>769</v>
      </c>
      <c r="E6" s="12" t="s">
        <v>461</v>
      </c>
      <c r="F6" s="14"/>
    </row>
    <row r="7" spans="1:6" ht="18.75" customHeight="1" x14ac:dyDescent="0.35">
      <c r="A7" s="11">
        <v>4</v>
      </c>
      <c r="B7" s="11">
        <v>3881</v>
      </c>
      <c r="C7" s="13" t="s">
        <v>1696</v>
      </c>
      <c r="D7" s="12" t="s">
        <v>770</v>
      </c>
      <c r="E7" s="12" t="s">
        <v>793</v>
      </c>
      <c r="F7" s="14"/>
    </row>
    <row r="8" spans="1:6" ht="18.75" customHeight="1" x14ac:dyDescent="0.35">
      <c r="A8" s="11">
        <v>5</v>
      </c>
      <c r="B8" s="11">
        <v>3882</v>
      </c>
      <c r="C8" s="13" t="s">
        <v>1117</v>
      </c>
      <c r="D8" s="12" t="s">
        <v>771</v>
      </c>
      <c r="E8" s="12" t="s">
        <v>794</v>
      </c>
      <c r="F8" s="14"/>
    </row>
    <row r="9" spans="1:6" ht="18.75" customHeight="1" x14ac:dyDescent="0.35">
      <c r="A9" s="11">
        <v>6</v>
      </c>
      <c r="B9" s="11">
        <v>3883</v>
      </c>
      <c r="C9" s="13" t="s">
        <v>1120</v>
      </c>
      <c r="D9" s="12" t="s">
        <v>772</v>
      </c>
      <c r="E9" s="12" t="s">
        <v>795</v>
      </c>
      <c r="F9" s="14"/>
    </row>
    <row r="10" spans="1:6" ht="18.75" customHeight="1" x14ac:dyDescent="0.35">
      <c r="A10" s="11">
        <v>7</v>
      </c>
      <c r="B10" s="11">
        <v>3954</v>
      </c>
      <c r="C10" s="13" t="s">
        <v>1118</v>
      </c>
      <c r="D10" s="12" t="s">
        <v>773</v>
      </c>
      <c r="E10" s="12" t="s">
        <v>796</v>
      </c>
      <c r="F10" s="14"/>
    </row>
    <row r="11" spans="1:6" ht="18.75" customHeight="1" x14ac:dyDescent="0.35">
      <c r="A11" s="11">
        <v>8</v>
      </c>
      <c r="B11" s="11">
        <v>3977</v>
      </c>
      <c r="C11" s="13" t="s">
        <v>1119</v>
      </c>
      <c r="D11" s="12" t="s">
        <v>774</v>
      </c>
      <c r="E11" s="12" t="s">
        <v>797</v>
      </c>
      <c r="F11" s="14"/>
    </row>
    <row r="12" spans="1:6" ht="18.75" customHeight="1" x14ac:dyDescent="0.35">
      <c r="A12" s="11">
        <v>9</v>
      </c>
      <c r="B12" s="11">
        <v>3995</v>
      </c>
      <c r="C12" s="13" t="s">
        <v>1121</v>
      </c>
      <c r="D12" s="12" t="s">
        <v>775</v>
      </c>
      <c r="E12" s="12" t="s">
        <v>798</v>
      </c>
      <c r="F12" s="14"/>
    </row>
    <row r="13" spans="1:6" ht="18.75" customHeight="1" x14ac:dyDescent="0.35">
      <c r="A13" s="11">
        <v>10</v>
      </c>
      <c r="B13" s="11">
        <v>4026</v>
      </c>
      <c r="C13" s="13" t="s">
        <v>1125</v>
      </c>
      <c r="D13" s="12" t="s">
        <v>776</v>
      </c>
      <c r="E13" s="12" t="s">
        <v>799</v>
      </c>
      <c r="F13" s="14"/>
    </row>
    <row r="14" spans="1:6" ht="18.75" customHeight="1" x14ac:dyDescent="0.35">
      <c r="A14" s="11">
        <v>11</v>
      </c>
      <c r="B14" s="11">
        <v>4040</v>
      </c>
      <c r="C14" s="13" t="s">
        <v>1124</v>
      </c>
      <c r="D14" s="12" t="s">
        <v>777</v>
      </c>
      <c r="E14" s="12" t="s">
        <v>800</v>
      </c>
      <c r="F14" s="14"/>
    </row>
    <row r="15" spans="1:6" ht="18.75" customHeight="1" x14ac:dyDescent="0.35">
      <c r="A15" s="11">
        <v>12</v>
      </c>
      <c r="B15" s="11">
        <v>4051</v>
      </c>
      <c r="C15" s="13" t="s">
        <v>1126</v>
      </c>
      <c r="D15" s="12" t="s">
        <v>778</v>
      </c>
      <c r="E15" s="12" t="s">
        <v>801</v>
      </c>
      <c r="F15" s="14"/>
    </row>
    <row r="16" spans="1:6" ht="18.75" customHeight="1" x14ac:dyDescent="0.35">
      <c r="A16" s="11">
        <v>13</v>
      </c>
      <c r="B16" s="11">
        <v>4156</v>
      </c>
      <c r="C16" s="13" t="s">
        <v>828</v>
      </c>
      <c r="D16" s="12" t="s">
        <v>779</v>
      </c>
      <c r="E16" s="12" t="s">
        <v>802</v>
      </c>
      <c r="F16" s="14"/>
    </row>
    <row r="17" spans="1:6" ht="18.75" customHeight="1" x14ac:dyDescent="0.35">
      <c r="A17" s="11">
        <v>14</v>
      </c>
      <c r="B17" s="11">
        <v>4157</v>
      </c>
      <c r="C17" s="13" t="s">
        <v>1127</v>
      </c>
      <c r="D17" s="12" t="s">
        <v>780</v>
      </c>
      <c r="E17" s="12" t="s">
        <v>803</v>
      </c>
      <c r="F17" s="14"/>
    </row>
    <row r="18" spans="1:6" ht="18.75" customHeight="1" x14ac:dyDescent="0.35">
      <c r="A18" s="11">
        <v>15</v>
      </c>
      <c r="B18" s="11">
        <v>4160</v>
      </c>
      <c r="C18" s="13" t="s">
        <v>829</v>
      </c>
      <c r="D18" s="12" t="s">
        <v>781</v>
      </c>
      <c r="E18" s="12" t="s">
        <v>804</v>
      </c>
      <c r="F18" s="14"/>
    </row>
    <row r="19" spans="1:6" ht="18.75" customHeight="1" x14ac:dyDescent="0.35">
      <c r="A19" s="11">
        <v>16</v>
      </c>
      <c r="B19" s="11">
        <v>4171</v>
      </c>
      <c r="C19" s="13" t="s">
        <v>1128</v>
      </c>
      <c r="D19" s="12" t="s">
        <v>782</v>
      </c>
      <c r="E19" s="12" t="s">
        <v>805</v>
      </c>
      <c r="F19" s="14"/>
    </row>
    <row r="20" spans="1:6" ht="18.75" customHeight="1" x14ac:dyDescent="0.35">
      <c r="A20" s="11">
        <v>17</v>
      </c>
      <c r="B20" s="11">
        <v>4176</v>
      </c>
      <c r="C20" s="13" t="s">
        <v>1129</v>
      </c>
      <c r="D20" s="12" t="s">
        <v>783</v>
      </c>
      <c r="E20" s="12" t="s">
        <v>806</v>
      </c>
      <c r="F20" s="14"/>
    </row>
    <row r="21" spans="1:6" ht="18.75" customHeight="1" x14ac:dyDescent="0.35">
      <c r="A21" s="11">
        <v>18</v>
      </c>
      <c r="B21" s="11">
        <v>4226</v>
      </c>
      <c r="C21" s="13" t="s">
        <v>1130</v>
      </c>
      <c r="D21" s="12" t="s">
        <v>784</v>
      </c>
      <c r="E21" s="12" t="s">
        <v>381</v>
      </c>
      <c r="F21" s="14"/>
    </row>
    <row r="22" spans="1:6" ht="18.75" customHeight="1" x14ac:dyDescent="0.35">
      <c r="A22" s="11">
        <v>19</v>
      </c>
      <c r="B22" s="11">
        <v>4268</v>
      </c>
      <c r="C22" s="13" t="s">
        <v>1131</v>
      </c>
      <c r="D22" s="12" t="s">
        <v>785</v>
      </c>
      <c r="E22" s="12" t="s">
        <v>388</v>
      </c>
      <c r="F22" s="14"/>
    </row>
    <row r="23" spans="1:6" ht="18.75" customHeight="1" x14ac:dyDescent="0.35">
      <c r="A23" s="11">
        <v>20</v>
      </c>
      <c r="B23" s="11">
        <v>4374</v>
      </c>
      <c r="C23" s="13" t="s">
        <v>1132</v>
      </c>
      <c r="D23" s="16" t="s">
        <v>786</v>
      </c>
      <c r="E23" s="12" t="s">
        <v>807</v>
      </c>
      <c r="F23" s="14"/>
    </row>
    <row r="24" spans="1:6" ht="18.75" customHeight="1" x14ac:dyDescent="0.35">
      <c r="A24" s="11">
        <v>21</v>
      </c>
      <c r="B24" s="11">
        <v>4418</v>
      </c>
      <c r="C24" s="13" t="s">
        <v>1133</v>
      </c>
      <c r="D24" s="12" t="s">
        <v>787</v>
      </c>
      <c r="E24" s="12" t="s">
        <v>808</v>
      </c>
      <c r="F24" s="14"/>
    </row>
    <row r="25" spans="1:6" ht="18.75" customHeight="1" x14ac:dyDescent="0.35">
      <c r="A25" s="11">
        <v>22</v>
      </c>
      <c r="B25" s="11">
        <v>4428</v>
      </c>
      <c r="C25" s="13" t="s">
        <v>830</v>
      </c>
      <c r="D25" s="12" t="s">
        <v>788</v>
      </c>
      <c r="E25" s="12" t="s">
        <v>739</v>
      </c>
      <c r="F25" s="14"/>
    </row>
    <row r="26" spans="1:6" ht="18.75" customHeight="1" x14ac:dyDescent="0.35">
      <c r="A26" s="11">
        <v>23</v>
      </c>
      <c r="B26" s="11">
        <v>4591</v>
      </c>
      <c r="C26" s="17" t="s">
        <v>831</v>
      </c>
      <c r="D26" s="12" t="s">
        <v>789</v>
      </c>
      <c r="E26" s="12" t="s">
        <v>809</v>
      </c>
      <c r="F26" s="14"/>
    </row>
    <row r="27" spans="1:6" ht="18.75" customHeight="1" x14ac:dyDescent="0.35">
      <c r="A27" s="11">
        <v>24</v>
      </c>
      <c r="B27" s="11">
        <v>4594</v>
      </c>
      <c r="C27" s="17" t="s">
        <v>832</v>
      </c>
      <c r="D27" s="12" t="s">
        <v>790</v>
      </c>
      <c r="E27" s="12" t="s">
        <v>810</v>
      </c>
      <c r="F27" s="14"/>
    </row>
    <row r="28" spans="1:6" ht="18.75" customHeight="1" x14ac:dyDescent="0.35">
      <c r="A28" s="11">
        <v>25</v>
      </c>
      <c r="B28" s="11">
        <v>4629</v>
      </c>
      <c r="C28" s="17" t="s">
        <v>1135</v>
      </c>
      <c r="D28" s="12" t="s">
        <v>886</v>
      </c>
      <c r="E28" s="41" t="s">
        <v>1631</v>
      </c>
      <c r="F28" s="14"/>
    </row>
    <row r="29" spans="1:6" ht="18.75" customHeight="1" x14ac:dyDescent="0.35">
      <c r="A29" s="11">
        <v>26</v>
      </c>
      <c r="B29" s="11">
        <v>4638</v>
      </c>
      <c r="C29" s="17" t="s">
        <v>1134</v>
      </c>
      <c r="D29" s="12" t="s">
        <v>887</v>
      </c>
      <c r="E29" s="41" t="s">
        <v>1632</v>
      </c>
      <c r="F29" s="14"/>
    </row>
    <row r="30" spans="1:6" ht="18.75" customHeight="1" x14ac:dyDescent="0.35">
      <c r="A30" s="11">
        <v>27</v>
      </c>
      <c r="B30" s="11">
        <v>4789</v>
      </c>
      <c r="C30" s="13" t="s">
        <v>1606</v>
      </c>
      <c r="D30" s="12" t="s">
        <v>1607</v>
      </c>
      <c r="E30" s="41" t="s">
        <v>804</v>
      </c>
      <c r="F30" s="14"/>
    </row>
    <row r="31" spans="1:6" ht="18.75" customHeight="1" x14ac:dyDescent="0.35">
      <c r="A31" s="11">
        <v>28</v>
      </c>
      <c r="B31" s="11">
        <v>4791</v>
      </c>
      <c r="C31" s="13" t="s">
        <v>1150</v>
      </c>
      <c r="D31" s="12"/>
      <c r="E31" s="41"/>
      <c r="F31" s="63" t="s">
        <v>1675</v>
      </c>
    </row>
    <row r="32" spans="1:6" ht="18.75" customHeight="1" x14ac:dyDescent="0.35">
      <c r="A32" s="11">
        <v>29</v>
      </c>
      <c r="B32" s="11">
        <v>4794</v>
      </c>
      <c r="C32" s="13" t="s">
        <v>1140</v>
      </c>
      <c r="D32" s="12" t="s">
        <v>1141</v>
      </c>
      <c r="E32" s="41" t="s">
        <v>1624</v>
      </c>
      <c r="F32" s="14"/>
    </row>
    <row r="33" spans="1:6" ht="18.75" customHeight="1" x14ac:dyDescent="0.35">
      <c r="A33" s="11">
        <v>30</v>
      </c>
      <c r="B33" s="11">
        <v>4795</v>
      </c>
      <c r="C33" s="13" t="s">
        <v>1142</v>
      </c>
      <c r="D33" s="12" t="s">
        <v>1143</v>
      </c>
      <c r="E33" s="41" t="s">
        <v>1625</v>
      </c>
      <c r="F33" s="14"/>
    </row>
    <row r="34" spans="1:6" ht="18.75" customHeight="1" x14ac:dyDescent="0.35">
      <c r="A34" s="11">
        <v>31</v>
      </c>
      <c r="B34" s="11">
        <v>4796</v>
      </c>
      <c r="C34" s="13" t="s">
        <v>1148</v>
      </c>
      <c r="D34" s="12" t="s">
        <v>1149</v>
      </c>
      <c r="E34" s="41" t="s">
        <v>1627</v>
      </c>
      <c r="F34" s="14"/>
    </row>
    <row r="35" spans="1:6" ht="18.75" customHeight="1" x14ac:dyDescent="0.35">
      <c r="A35" s="11">
        <v>32</v>
      </c>
      <c r="B35" s="11">
        <v>4797</v>
      </c>
      <c r="C35" s="13" t="s">
        <v>1138</v>
      </c>
      <c r="D35" s="12" t="s">
        <v>1139</v>
      </c>
      <c r="E35" s="41" t="s">
        <v>1623</v>
      </c>
      <c r="F35" s="14"/>
    </row>
    <row r="36" spans="1:6" ht="18.75" customHeight="1" x14ac:dyDescent="0.35">
      <c r="A36" s="11">
        <v>33</v>
      </c>
      <c r="B36" s="11">
        <v>4798</v>
      </c>
      <c r="C36" s="13" t="s">
        <v>1146</v>
      </c>
      <c r="D36" s="12" t="s">
        <v>1147</v>
      </c>
      <c r="E36" s="41" t="s">
        <v>392</v>
      </c>
      <c r="F36" s="14"/>
    </row>
    <row r="37" spans="1:6" ht="18.75" customHeight="1" x14ac:dyDescent="0.35">
      <c r="A37" s="11">
        <v>34</v>
      </c>
      <c r="B37" s="11">
        <v>4799</v>
      </c>
      <c r="C37" s="13" t="s">
        <v>1136</v>
      </c>
      <c r="D37" s="12" t="s">
        <v>1137</v>
      </c>
      <c r="E37" s="41" t="s">
        <v>1622</v>
      </c>
      <c r="F37" s="14"/>
    </row>
    <row r="38" spans="1:6" ht="21" customHeight="1" x14ac:dyDescent="0.35">
      <c r="A38" s="11">
        <v>35</v>
      </c>
      <c r="B38" s="11">
        <v>4800</v>
      </c>
      <c r="C38" s="13" t="s">
        <v>1144</v>
      </c>
      <c r="D38" s="12" t="s">
        <v>1145</v>
      </c>
      <c r="E38" s="41" t="s">
        <v>1626</v>
      </c>
      <c r="F38" s="14"/>
    </row>
    <row r="39" spans="1:6" ht="21" x14ac:dyDescent="0.35">
      <c r="A39" s="11">
        <v>36</v>
      </c>
      <c r="B39" s="11">
        <v>4801</v>
      </c>
      <c r="C39" s="13" t="s">
        <v>1608</v>
      </c>
      <c r="D39" s="12" t="s">
        <v>1609</v>
      </c>
      <c r="E39" s="41" t="s">
        <v>508</v>
      </c>
      <c r="F39" s="14"/>
    </row>
  </sheetData>
  <sortState ref="B4:F40">
    <sortCondition ref="B4:B40"/>
  </sortState>
  <mergeCells count="2">
    <mergeCell ref="A1:F1"/>
    <mergeCell ref="A2:F2"/>
  </mergeCells>
  <pageMargins left="0.36" right="0.23622047244094491" top="0.23622047244094491" bottom="0.23622047244094491" header="0.23622047244094491" footer="0.23622047244094491"/>
  <pageSetup paperSize="9" scale="90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topLeftCell="A29" zoomScale="120" zoomScaleNormal="140" zoomScaleSheetLayoutView="120" workbookViewId="0">
      <selection activeCell="A4" sqref="A4:A45"/>
    </sheetView>
  </sheetViews>
  <sheetFormatPr defaultColWidth="9.140625" defaultRowHeight="15.75" x14ac:dyDescent="0.25"/>
  <cols>
    <col min="1" max="1" width="6.85546875" style="7" customWidth="1"/>
    <col min="2" max="2" width="12.42578125" style="7" customWidth="1"/>
    <col min="3" max="3" width="29.85546875" style="6" customWidth="1"/>
    <col min="4" max="4" width="26.42578125" style="4" customWidth="1"/>
    <col min="5" max="5" width="16.42578125" style="4" customWidth="1"/>
    <col min="6" max="6" width="12.42578125" style="2" customWidth="1"/>
    <col min="7" max="16384" width="9.140625" style="6"/>
  </cols>
  <sheetData>
    <row r="1" spans="1:6" ht="21" x14ac:dyDescent="0.35">
      <c r="A1" s="71" t="s">
        <v>1577</v>
      </c>
      <c r="B1" s="71"/>
      <c r="C1" s="71"/>
      <c r="D1" s="71"/>
      <c r="E1" s="71"/>
      <c r="F1" s="71"/>
    </row>
    <row r="2" spans="1:6" ht="21" x14ac:dyDescent="0.35">
      <c r="A2" s="71" t="s">
        <v>1488</v>
      </c>
      <c r="B2" s="71"/>
      <c r="C2" s="71"/>
      <c r="D2" s="71"/>
      <c r="E2" s="71"/>
      <c r="F2" s="71"/>
    </row>
    <row r="3" spans="1:6" ht="21" x14ac:dyDescent="0.35">
      <c r="A3" s="53" t="s">
        <v>0</v>
      </c>
      <c r="B3" s="53" t="s">
        <v>1</v>
      </c>
      <c r="C3" s="53" t="s">
        <v>2</v>
      </c>
      <c r="D3" s="44" t="s">
        <v>15</v>
      </c>
      <c r="E3" s="44" t="s">
        <v>16</v>
      </c>
      <c r="F3" s="44" t="s">
        <v>10</v>
      </c>
    </row>
    <row r="4" spans="1:6" ht="18.75" customHeight="1" x14ac:dyDescent="0.35">
      <c r="A4" s="11">
        <v>1</v>
      </c>
      <c r="B4" s="11">
        <v>3184</v>
      </c>
      <c r="C4" s="13" t="s">
        <v>825</v>
      </c>
      <c r="D4" s="12" t="s">
        <v>393</v>
      </c>
      <c r="E4" s="12" t="s">
        <v>433</v>
      </c>
      <c r="F4" s="14"/>
    </row>
    <row r="5" spans="1:6" ht="18.75" customHeight="1" x14ac:dyDescent="0.35">
      <c r="A5" s="11">
        <v>2</v>
      </c>
      <c r="B5" s="11">
        <v>3226</v>
      </c>
      <c r="C5" s="13" t="s">
        <v>1490</v>
      </c>
      <c r="D5" s="12" t="s">
        <v>471</v>
      </c>
      <c r="E5" s="12" t="s">
        <v>506</v>
      </c>
      <c r="F5" s="14"/>
    </row>
    <row r="6" spans="1:6" ht="18.75" customHeight="1" x14ac:dyDescent="0.35">
      <c r="A6" s="11">
        <v>3</v>
      </c>
      <c r="B6" s="11">
        <v>3230</v>
      </c>
      <c r="C6" s="13" t="s">
        <v>826</v>
      </c>
      <c r="D6" s="12" t="s">
        <v>395</v>
      </c>
      <c r="E6" s="12" t="s">
        <v>435</v>
      </c>
      <c r="F6" s="14"/>
    </row>
    <row r="7" spans="1:6" ht="18.75" customHeight="1" x14ac:dyDescent="0.35">
      <c r="A7" s="11">
        <v>4</v>
      </c>
      <c r="B7" s="11">
        <v>3231</v>
      </c>
      <c r="C7" s="13" t="s">
        <v>1491</v>
      </c>
      <c r="D7" s="12" t="s">
        <v>396</v>
      </c>
      <c r="E7" s="12" t="s">
        <v>436</v>
      </c>
      <c r="F7" s="14"/>
    </row>
    <row r="8" spans="1:6" ht="18.75" customHeight="1" x14ac:dyDescent="0.35">
      <c r="A8" s="11">
        <v>5</v>
      </c>
      <c r="B8" s="11">
        <v>3245</v>
      </c>
      <c r="C8" s="13" t="s">
        <v>1492</v>
      </c>
      <c r="D8" s="12" t="s">
        <v>399</v>
      </c>
      <c r="E8" s="12" t="s">
        <v>439</v>
      </c>
      <c r="F8" s="14"/>
    </row>
    <row r="9" spans="1:6" ht="18.75" customHeight="1" x14ac:dyDescent="0.35">
      <c r="A9" s="11">
        <v>6</v>
      </c>
      <c r="B9" s="11">
        <v>3249</v>
      </c>
      <c r="C9" s="13" t="s">
        <v>1494</v>
      </c>
      <c r="D9" s="12" t="s">
        <v>474</v>
      </c>
      <c r="E9" s="12" t="s">
        <v>508</v>
      </c>
      <c r="F9" s="14"/>
    </row>
    <row r="10" spans="1:6" ht="18.75" customHeight="1" x14ac:dyDescent="0.35">
      <c r="A10" s="11">
        <v>7</v>
      </c>
      <c r="B10" s="11">
        <v>3366</v>
      </c>
      <c r="C10" s="13" t="s">
        <v>1495</v>
      </c>
      <c r="D10" s="12" t="s">
        <v>400</v>
      </c>
      <c r="E10" s="12" t="s">
        <v>440</v>
      </c>
      <c r="F10" s="14"/>
    </row>
    <row r="11" spans="1:6" ht="18.75" customHeight="1" x14ac:dyDescent="0.35">
      <c r="A11" s="11">
        <v>8</v>
      </c>
      <c r="B11" s="11">
        <v>3429</v>
      </c>
      <c r="C11" s="13" t="s">
        <v>1496</v>
      </c>
      <c r="D11" s="12" t="s">
        <v>402</v>
      </c>
      <c r="E11" s="12" t="s">
        <v>438</v>
      </c>
      <c r="F11" s="14"/>
    </row>
    <row r="12" spans="1:6" ht="18.75" customHeight="1" x14ac:dyDescent="0.35">
      <c r="A12" s="11">
        <v>9</v>
      </c>
      <c r="B12" s="11">
        <v>3430</v>
      </c>
      <c r="C12" s="13" t="s">
        <v>1497</v>
      </c>
      <c r="D12" s="12" t="s">
        <v>403</v>
      </c>
      <c r="E12" s="12" t="s">
        <v>442</v>
      </c>
      <c r="F12" s="14"/>
    </row>
    <row r="13" spans="1:6" ht="18.75" customHeight="1" x14ac:dyDescent="0.35">
      <c r="A13" s="11">
        <v>10</v>
      </c>
      <c r="B13" s="11">
        <v>3440</v>
      </c>
      <c r="C13" s="13" t="s">
        <v>1498</v>
      </c>
      <c r="D13" s="12" t="s">
        <v>406</v>
      </c>
      <c r="E13" s="12" t="s">
        <v>445</v>
      </c>
      <c r="F13" s="14"/>
    </row>
    <row r="14" spans="1:6" ht="18.75" customHeight="1" x14ac:dyDescent="0.35">
      <c r="A14" s="11">
        <v>11</v>
      </c>
      <c r="B14" s="11">
        <v>3441</v>
      </c>
      <c r="C14" s="13" t="s">
        <v>1499</v>
      </c>
      <c r="D14" s="12" t="s">
        <v>407</v>
      </c>
      <c r="E14" s="12" t="s">
        <v>446</v>
      </c>
      <c r="F14" s="14"/>
    </row>
    <row r="15" spans="1:6" ht="18.75" customHeight="1" x14ac:dyDescent="0.35">
      <c r="A15" s="11">
        <v>12</v>
      </c>
      <c r="B15" s="11">
        <v>3447</v>
      </c>
      <c r="C15" s="13" t="s">
        <v>1500</v>
      </c>
      <c r="D15" s="12" t="s">
        <v>408</v>
      </c>
      <c r="E15" s="12" t="s">
        <v>447</v>
      </c>
      <c r="F15" s="14"/>
    </row>
    <row r="16" spans="1:6" ht="18.75" customHeight="1" x14ac:dyDescent="0.35">
      <c r="A16" s="11">
        <v>13</v>
      </c>
      <c r="B16" s="11">
        <v>3553</v>
      </c>
      <c r="C16" s="13" t="s">
        <v>1501</v>
      </c>
      <c r="D16" s="12" t="s">
        <v>477</v>
      </c>
      <c r="E16" s="12" t="s">
        <v>510</v>
      </c>
      <c r="F16" s="14"/>
    </row>
    <row r="17" spans="1:6" ht="18.75" customHeight="1" x14ac:dyDescent="0.35">
      <c r="A17" s="11">
        <v>14</v>
      </c>
      <c r="B17" s="11">
        <v>3557</v>
      </c>
      <c r="C17" s="13" t="s">
        <v>1502</v>
      </c>
      <c r="D17" s="12" t="s">
        <v>410</v>
      </c>
      <c r="E17" s="12" t="s">
        <v>448</v>
      </c>
      <c r="F17" s="14"/>
    </row>
    <row r="18" spans="1:6" ht="18.75" customHeight="1" x14ac:dyDescent="0.35">
      <c r="A18" s="11">
        <v>15</v>
      </c>
      <c r="B18" s="11">
        <v>3609</v>
      </c>
      <c r="C18" s="13" t="s">
        <v>1503</v>
      </c>
      <c r="D18" s="12" t="s">
        <v>411</v>
      </c>
      <c r="E18" s="12" t="s">
        <v>449</v>
      </c>
      <c r="F18" s="14"/>
    </row>
    <row r="19" spans="1:6" ht="18.75" customHeight="1" x14ac:dyDescent="0.35">
      <c r="A19" s="11">
        <v>16</v>
      </c>
      <c r="B19" s="11">
        <v>3684</v>
      </c>
      <c r="C19" s="13" t="s">
        <v>1504</v>
      </c>
      <c r="D19" s="12" t="s">
        <v>478</v>
      </c>
      <c r="E19" s="12" t="s">
        <v>511</v>
      </c>
      <c r="F19" s="14"/>
    </row>
    <row r="20" spans="1:6" ht="18.75" customHeight="1" x14ac:dyDescent="0.35">
      <c r="A20" s="11">
        <v>17</v>
      </c>
      <c r="B20" s="11">
        <v>3691</v>
      </c>
      <c r="C20" s="13" t="s">
        <v>1505</v>
      </c>
      <c r="D20" s="12" t="s">
        <v>480</v>
      </c>
      <c r="E20" s="12" t="s">
        <v>513</v>
      </c>
      <c r="F20" s="14"/>
    </row>
    <row r="21" spans="1:6" ht="18.75" customHeight="1" x14ac:dyDescent="0.35">
      <c r="A21" s="11">
        <v>18</v>
      </c>
      <c r="B21" s="11">
        <v>3696</v>
      </c>
      <c r="C21" s="13" t="s">
        <v>1506</v>
      </c>
      <c r="D21" s="12" t="s">
        <v>412</v>
      </c>
      <c r="E21" s="12" t="s">
        <v>450</v>
      </c>
      <c r="F21" s="14"/>
    </row>
    <row r="22" spans="1:6" ht="18.75" customHeight="1" x14ac:dyDescent="0.35">
      <c r="A22" s="11">
        <v>19</v>
      </c>
      <c r="B22" s="11">
        <v>3699</v>
      </c>
      <c r="C22" s="13" t="s">
        <v>1507</v>
      </c>
      <c r="D22" s="12" t="s">
        <v>483</v>
      </c>
      <c r="E22" s="12" t="s">
        <v>516</v>
      </c>
      <c r="F22" s="14"/>
    </row>
    <row r="23" spans="1:6" ht="18.75" customHeight="1" x14ac:dyDescent="0.35">
      <c r="A23" s="11">
        <v>20</v>
      </c>
      <c r="B23" s="11">
        <v>3701</v>
      </c>
      <c r="C23" s="13" t="s">
        <v>1508</v>
      </c>
      <c r="D23" s="12" t="s">
        <v>484</v>
      </c>
      <c r="E23" s="12" t="s">
        <v>517</v>
      </c>
      <c r="F23" s="14"/>
    </row>
    <row r="24" spans="1:6" ht="18.75" customHeight="1" x14ac:dyDescent="0.35">
      <c r="A24" s="11">
        <v>21</v>
      </c>
      <c r="B24" s="11">
        <v>3760</v>
      </c>
      <c r="C24" s="13" t="s">
        <v>1509</v>
      </c>
      <c r="D24" s="12" t="s">
        <v>413</v>
      </c>
      <c r="E24" s="12" t="s">
        <v>451</v>
      </c>
      <c r="F24" s="14"/>
    </row>
    <row r="25" spans="1:6" ht="18.75" customHeight="1" x14ac:dyDescent="0.35">
      <c r="A25" s="11">
        <v>22</v>
      </c>
      <c r="B25" s="11">
        <v>3795</v>
      </c>
      <c r="C25" s="13" t="s">
        <v>1510</v>
      </c>
      <c r="D25" s="12" t="s">
        <v>414</v>
      </c>
      <c r="E25" s="12" t="s">
        <v>452</v>
      </c>
      <c r="F25" s="14"/>
    </row>
    <row r="26" spans="1:6" ht="18.75" customHeight="1" x14ac:dyDescent="0.35">
      <c r="A26" s="11">
        <v>23</v>
      </c>
      <c r="B26" s="11">
        <v>3893</v>
      </c>
      <c r="C26" s="13" t="s">
        <v>1511</v>
      </c>
      <c r="D26" s="12" t="s">
        <v>487</v>
      </c>
      <c r="E26" s="12" t="s">
        <v>520</v>
      </c>
      <c r="F26" s="14"/>
    </row>
    <row r="27" spans="1:6" ht="18.75" customHeight="1" x14ac:dyDescent="0.35">
      <c r="A27" s="11">
        <v>24</v>
      </c>
      <c r="B27" s="11">
        <v>4057</v>
      </c>
      <c r="C27" s="13" t="s">
        <v>1512</v>
      </c>
      <c r="D27" s="12" t="s">
        <v>417</v>
      </c>
      <c r="E27" s="12" t="s">
        <v>455</v>
      </c>
      <c r="F27" s="14"/>
    </row>
    <row r="28" spans="1:6" ht="18.75" customHeight="1" x14ac:dyDescent="0.35">
      <c r="A28" s="11">
        <v>25</v>
      </c>
      <c r="B28" s="11">
        <v>4163</v>
      </c>
      <c r="C28" s="13" t="s">
        <v>1513</v>
      </c>
      <c r="D28" s="12" t="s">
        <v>420</v>
      </c>
      <c r="E28" s="12" t="s">
        <v>458</v>
      </c>
      <c r="F28" s="14"/>
    </row>
    <row r="29" spans="1:6" ht="18.75" customHeight="1" x14ac:dyDescent="0.35">
      <c r="A29" s="11">
        <v>26</v>
      </c>
      <c r="B29" s="11">
        <v>4166</v>
      </c>
      <c r="C29" s="13" t="s">
        <v>1514</v>
      </c>
      <c r="D29" s="15" t="s">
        <v>422</v>
      </c>
      <c r="E29" s="12" t="s">
        <v>460</v>
      </c>
      <c r="F29" s="14"/>
    </row>
    <row r="30" spans="1:6" ht="18.75" customHeight="1" x14ac:dyDescent="0.35">
      <c r="A30" s="11">
        <v>27</v>
      </c>
      <c r="B30" s="11">
        <v>4170</v>
      </c>
      <c r="C30" s="13" t="s">
        <v>1515</v>
      </c>
      <c r="D30" s="12" t="s">
        <v>491</v>
      </c>
      <c r="E30" s="12" t="s">
        <v>523</v>
      </c>
      <c r="F30" s="14"/>
    </row>
    <row r="31" spans="1:6" ht="18.75" customHeight="1" x14ac:dyDescent="0.35">
      <c r="A31" s="11">
        <v>28</v>
      </c>
      <c r="B31" s="11">
        <v>4245</v>
      </c>
      <c r="C31" s="13" t="s">
        <v>1697</v>
      </c>
      <c r="D31" s="12" t="s">
        <v>495</v>
      </c>
      <c r="E31" s="12" t="s">
        <v>527</v>
      </c>
      <c r="F31" s="14"/>
    </row>
    <row r="32" spans="1:6" ht="18.75" customHeight="1" x14ac:dyDescent="0.35">
      <c r="A32" s="11">
        <v>29</v>
      </c>
      <c r="B32" s="11">
        <v>4246</v>
      </c>
      <c r="C32" s="13" t="s">
        <v>1516</v>
      </c>
      <c r="D32" s="12" t="s">
        <v>496</v>
      </c>
      <c r="E32" s="12" t="s">
        <v>528</v>
      </c>
      <c r="F32" s="14"/>
    </row>
    <row r="33" spans="1:6" ht="18.75" customHeight="1" x14ac:dyDescent="0.35">
      <c r="A33" s="11">
        <v>30</v>
      </c>
      <c r="B33" s="11">
        <v>4247</v>
      </c>
      <c r="C33" s="13" t="s">
        <v>1698</v>
      </c>
      <c r="D33" s="12" t="s">
        <v>424</v>
      </c>
      <c r="E33" s="12" t="s">
        <v>462</v>
      </c>
      <c r="F33" s="14"/>
    </row>
    <row r="34" spans="1:6" ht="18.75" customHeight="1" x14ac:dyDescent="0.35">
      <c r="A34" s="11">
        <v>31</v>
      </c>
      <c r="B34" s="11">
        <v>4376</v>
      </c>
      <c r="C34" s="13" t="s">
        <v>1517</v>
      </c>
      <c r="D34" s="12" t="s">
        <v>425</v>
      </c>
      <c r="E34" s="12" t="s">
        <v>463</v>
      </c>
      <c r="F34" s="14"/>
    </row>
    <row r="35" spans="1:6" ht="18.75" customHeight="1" x14ac:dyDescent="0.35">
      <c r="A35" s="11">
        <v>32</v>
      </c>
      <c r="B35" s="11">
        <v>4381</v>
      </c>
      <c r="C35" s="13" t="s">
        <v>1518</v>
      </c>
      <c r="D35" s="16" t="s">
        <v>497</v>
      </c>
      <c r="E35" s="12" t="s">
        <v>521</v>
      </c>
      <c r="F35" s="14"/>
    </row>
    <row r="36" spans="1:6" ht="18.75" customHeight="1" x14ac:dyDescent="0.35">
      <c r="A36" s="11">
        <v>33</v>
      </c>
      <c r="B36" s="11">
        <v>4396</v>
      </c>
      <c r="C36" s="13" t="s">
        <v>1519</v>
      </c>
      <c r="D36" s="12" t="s">
        <v>428</v>
      </c>
      <c r="E36" s="12" t="s">
        <v>466</v>
      </c>
      <c r="F36" s="14"/>
    </row>
    <row r="37" spans="1:6" ht="18.75" customHeight="1" x14ac:dyDescent="0.35">
      <c r="A37" s="11">
        <v>34</v>
      </c>
      <c r="B37" s="11">
        <v>4429</v>
      </c>
      <c r="C37" s="13" t="s">
        <v>1520</v>
      </c>
      <c r="D37" s="12" t="s">
        <v>499</v>
      </c>
      <c r="E37" s="12" t="s">
        <v>529</v>
      </c>
      <c r="F37" s="12"/>
    </row>
    <row r="38" spans="1:6" ht="18.75" customHeight="1" x14ac:dyDescent="0.35">
      <c r="A38" s="11">
        <v>35</v>
      </c>
      <c r="B38" s="11">
        <v>4444</v>
      </c>
      <c r="C38" s="13" t="s">
        <v>1521</v>
      </c>
      <c r="D38" s="11" t="s">
        <v>429</v>
      </c>
      <c r="E38" s="12" t="s">
        <v>467</v>
      </c>
      <c r="F38" s="14"/>
    </row>
    <row r="39" spans="1:6" ht="18.75" customHeight="1" x14ac:dyDescent="0.35">
      <c r="A39" s="11">
        <v>36</v>
      </c>
      <c r="B39" s="11">
        <v>4465</v>
      </c>
      <c r="C39" s="13" t="s">
        <v>1522</v>
      </c>
      <c r="D39" s="12" t="s">
        <v>431</v>
      </c>
      <c r="E39" s="12" t="s">
        <v>469</v>
      </c>
      <c r="F39" s="14"/>
    </row>
    <row r="40" spans="1:6" ht="18.75" customHeight="1" x14ac:dyDescent="0.35">
      <c r="A40" s="11">
        <v>37</v>
      </c>
      <c r="B40" s="11">
        <v>4458</v>
      </c>
      <c r="C40" s="13" t="s">
        <v>1523</v>
      </c>
      <c r="D40" s="12" t="s">
        <v>430</v>
      </c>
      <c r="E40" s="12" t="s">
        <v>468</v>
      </c>
      <c r="F40" s="14"/>
    </row>
    <row r="41" spans="1:6" ht="18.75" customHeight="1" x14ac:dyDescent="0.35">
      <c r="A41" s="11">
        <v>38</v>
      </c>
      <c r="B41" s="11">
        <v>4595</v>
      </c>
      <c r="C41" s="17" t="s">
        <v>1524</v>
      </c>
      <c r="D41" s="12" t="s">
        <v>502</v>
      </c>
      <c r="E41" s="12" t="s">
        <v>531</v>
      </c>
      <c r="F41" s="12"/>
    </row>
    <row r="42" spans="1:6" ht="18.75" customHeight="1" x14ac:dyDescent="0.35">
      <c r="A42" s="11">
        <v>39</v>
      </c>
      <c r="B42" s="11">
        <v>4598</v>
      </c>
      <c r="C42" s="17" t="s">
        <v>1525</v>
      </c>
      <c r="D42" s="11" t="s">
        <v>504</v>
      </c>
      <c r="E42" s="12" t="s">
        <v>533</v>
      </c>
      <c r="F42" s="12"/>
    </row>
    <row r="43" spans="1:6" ht="18.75" customHeight="1" x14ac:dyDescent="0.35">
      <c r="A43" s="11">
        <v>40</v>
      </c>
      <c r="B43" s="11">
        <v>4599</v>
      </c>
      <c r="C43" s="17" t="s">
        <v>1526</v>
      </c>
      <c r="D43" s="12" t="s">
        <v>505</v>
      </c>
      <c r="E43" s="12" t="s">
        <v>534</v>
      </c>
      <c r="F43" s="12"/>
    </row>
    <row r="44" spans="1:6" ht="18.75" customHeight="1" x14ac:dyDescent="0.35">
      <c r="A44" s="11">
        <v>41</v>
      </c>
      <c r="B44" s="11">
        <v>4802</v>
      </c>
      <c r="C44" s="17" t="s">
        <v>1527</v>
      </c>
      <c r="D44" s="12" t="s">
        <v>1602</v>
      </c>
      <c r="E44" s="41" t="s">
        <v>1603</v>
      </c>
      <c r="F44" s="12"/>
    </row>
    <row r="45" spans="1:6" ht="18.75" customHeight="1" x14ac:dyDescent="0.35">
      <c r="A45" s="11">
        <v>42</v>
      </c>
      <c r="B45" s="11">
        <v>4805</v>
      </c>
      <c r="C45" s="13" t="s">
        <v>1529</v>
      </c>
      <c r="D45" s="12" t="s">
        <v>1604</v>
      </c>
      <c r="E45" s="41" t="s">
        <v>1605</v>
      </c>
    </row>
    <row r="46" spans="1:6" ht="18.75" customHeight="1" x14ac:dyDescent="0.25"/>
  </sheetData>
  <sortState ref="A1:F43">
    <sortCondition ref="B3"/>
  </sortState>
  <mergeCells count="2">
    <mergeCell ref="A1:F1"/>
    <mergeCell ref="A2:F2"/>
  </mergeCells>
  <pageMargins left="0.23622047244094491" right="0.23622047244094491" top="0.23622047244094491" bottom="0.19685039370078741" header="0.23622047244094491" footer="0.23622047244094491"/>
  <pageSetup paperSize="9" scale="89" orientation="portrait" horizont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view="pageBreakPreview" topLeftCell="A26" zoomScale="120" zoomScaleNormal="100" zoomScaleSheetLayoutView="120" workbookViewId="0">
      <selection activeCell="C38" sqref="C38"/>
    </sheetView>
  </sheetViews>
  <sheetFormatPr defaultColWidth="9.140625" defaultRowHeight="15.75" x14ac:dyDescent="0.25"/>
  <cols>
    <col min="1" max="1" width="5.140625" style="7" customWidth="1"/>
    <col min="2" max="2" width="12.5703125" style="7" customWidth="1"/>
    <col min="3" max="3" width="29.7109375" style="6" customWidth="1"/>
    <col min="4" max="4" width="25.85546875" style="4" customWidth="1"/>
    <col min="5" max="5" width="17" style="4" customWidth="1"/>
    <col min="6" max="6" width="12.42578125" style="2" customWidth="1"/>
    <col min="7" max="16384" width="9.140625" style="6"/>
  </cols>
  <sheetData>
    <row r="1" spans="1:6" ht="21" x14ac:dyDescent="0.35">
      <c r="A1" s="71" t="s">
        <v>1576</v>
      </c>
      <c r="B1" s="71"/>
      <c r="C1" s="71"/>
      <c r="D1" s="71"/>
      <c r="E1" s="71"/>
      <c r="F1" s="71"/>
    </row>
    <row r="2" spans="1:6" ht="21" x14ac:dyDescent="0.35">
      <c r="A2" s="71" t="s">
        <v>1489</v>
      </c>
      <c r="B2" s="71"/>
      <c r="C2" s="71"/>
      <c r="D2" s="71"/>
      <c r="E2" s="71"/>
      <c r="F2" s="71"/>
    </row>
    <row r="3" spans="1:6" ht="21" x14ac:dyDescent="0.35">
      <c r="A3" s="53" t="s">
        <v>0</v>
      </c>
      <c r="B3" s="53" t="s">
        <v>1</v>
      </c>
      <c r="C3" s="53" t="s">
        <v>2</v>
      </c>
      <c r="D3" s="44" t="s">
        <v>15</v>
      </c>
      <c r="E3" s="44" t="s">
        <v>16</v>
      </c>
      <c r="F3" s="44" t="s">
        <v>10</v>
      </c>
    </row>
    <row r="4" spans="1:6" ht="18.75" customHeight="1" x14ac:dyDescent="0.35">
      <c r="A4" s="11">
        <v>1</v>
      </c>
      <c r="B4" s="11">
        <v>3185</v>
      </c>
      <c r="C4" s="13" t="s">
        <v>1530</v>
      </c>
      <c r="D4" s="12" t="s">
        <v>394</v>
      </c>
      <c r="E4" s="12" t="s">
        <v>434</v>
      </c>
      <c r="F4" s="14"/>
    </row>
    <row r="5" spans="1:6" ht="18.75" customHeight="1" x14ac:dyDescent="0.35">
      <c r="A5" s="9">
        <v>2</v>
      </c>
      <c r="B5" s="9">
        <v>3228</v>
      </c>
      <c r="C5" s="10" t="s">
        <v>1531</v>
      </c>
      <c r="D5" s="12" t="s">
        <v>472</v>
      </c>
      <c r="E5" s="12" t="s">
        <v>507</v>
      </c>
      <c r="F5" s="14"/>
    </row>
    <row r="6" spans="1:6" ht="18.75" customHeight="1" x14ac:dyDescent="0.35">
      <c r="A6" s="11">
        <v>3</v>
      </c>
      <c r="B6" s="11">
        <v>3241</v>
      </c>
      <c r="C6" s="13" t="s">
        <v>1532</v>
      </c>
      <c r="D6" s="12" t="s">
        <v>397</v>
      </c>
      <c r="E6" s="12" t="s">
        <v>437</v>
      </c>
      <c r="F6" s="14"/>
    </row>
    <row r="7" spans="1:6" ht="18.75" customHeight="1" x14ac:dyDescent="0.35">
      <c r="A7" s="9">
        <v>4</v>
      </c>
      <c r="B7" s="11">
        <v>3242</v>
      </c>
      <c r="C7" s="13" t="s">
        <v>1533</v>
      </c>
      <c r="D7" s="12" t="s">
        <v>398</v>
      </c>
      <c r="E7" s="12" t="s">
        <v>438</v>
      </c>
      <c r="F7" s="14"/>
    </row>
    <row r="8" spans="1:6" ht="18.75" customHeight="1" x14ac:dyDescent="0.35">
      <c r="A8" s="11">
        <v>5</v>
      </c>
      <c r="B8" s="11">
        <v>3247</v>
      </c>
      <c r="C8" s="13" t="s">
        <v>1493</v>
      </c>
      <c r="D8" s="12" t="s">
        <v>473</v>
      </c>
      <c r="E8" s="12" t="s">
        <v>450</v>
      </c>
      <c r="F8" s="14"/>
    </row>
    <row r="9" spans="1:6" ht="18.75" customHeight="1" x14ac:dyDescent="0.35">
      <c r="A9" s="9">
        <v>6</v>
      </c>
      <c r="B9" s="11">
        <v>3352</v>
      </c>
      <c r="C9" s="13" t="s">
        <v>1534</v>
      </c>
      <c r="D9" s="12" t="s">
        <v>1349</v>
      </c>
      <c r="E9" s="41" t="s">
        <v>1574</v>
      </c>
      <c r="F9" s="19" t="s">
        <v>1169</v>
      </c>
    </row>
    <row r="10" spans="1:6" ht="18.75" customHeight="1" x14ac:dyDescent="0.35">
      <c r="A10" s="11">
        <v>7</v>
      </c>
      <c r="B10" s="11">
        <v>3421</v>
      </c>
      <c r="C10" s="13" t="s">
        <v>1535</v>
      </c>
      <c r="D10" s="12" t="s">
        <v>475</v>
      </c>
      <c r="E10" s="12" t="s">
        <v>509</v>
      </c>
      <c r="F10" s="14"/>
    </row>
    <row r="11" spans="1:6" ht="18.75" customHeight="1" x14ac:dyDescent="0.35">
      <c r="A11" s="9">
        <v>8</v>
      </c>
      <c r="B11" s="11">
        <v>3423</v>
      </c>
      <c r="C11" s="13" t="s">
        <v>1536</v>
      </c>
      <c r="D11" s="12" t="s">
        <v>401</v>
      </c>
      <c r="E11" s="12" t="s">
        <v>441</v>
      </c>
      <c r="F11" s="14"/>
    </row>
    <row r="12" spans="1:6" ht="18.75" customHeight="1" x14ac:dyDescent="0.35">
      <c r="A12" s="11">
        <v>9</v>
      </c>
      <c r="B12" s="11">
        <v>3425</v>
      </c>
      <c r="C12" s="13" t="s">
        <v>1537</v>
      </c>
      <c r="D12" s="12" t="s">
        <v>476</v>
      </c>
      <c r="E12" s="12" t="s">
        <v>507</v>
      </c>
      <c r="F12" s="14"/>
    </row>
    <row r="13" spans="1:6" ht="18.75" customHeight="1" x14ac:dyDescent="0.35">
      <c r="A13" s="9">
        <v>10</v>
      </c>
      <c r="B13" s="11">
        <v>3431</v>
      </c>
      <c r="C13" s="13" t="s">
        <v>1538</v>
      </c>
      <c r="D13" s="12" t="s">
        <v>404</v>
      </c>
      <c r="E13" s="12" t="s">
        <v>443</v>
      </c>
      <c r="F13" s="14"/>
    </row>
    <row r="14" spans="1:6" ht="18.75" customHeight="1" x14ac:dyDescent="0.35">
      <c r="A14" s="11">
        <v>11</v>
      </c>
      <c r="B14" s="11">
        <v>3435</v>
      </c>
      <c r="C14" s="13" t="s">
        <v>1539</v>
      </c>
      <c r="D14" s="12" t="s">
        <v>405</v>
      </c>
      <c r="E14" s="12" t="s">
        <v>444</v>
      </c>
      <c r="F14" s="14"/>
    </row>
    <row r="15" spans="1:6" ht="18.75" customHeight="1" x14ac:dyDescent="0.35">
      <c r="A15" s="9">
        <v>12</v>
      </c>
      <c r="B15" s="11">
        <v>3532</v>
      </c>
      <c r="C15" s="13" t="s">
        <v>1540</v>
      </c>
      <c r="D15" s="12" t="s">
        <v>409</v>
      </c>
      <c r="E15" s="12" t="s">
        <v>335</v>
      </c>
      <c r="F15" s="14"/>
    </row>
    <row r="16" spans="1:6" ht="18.75" customHeight="1" x14ac:dyDescent="0.35">
      <c r="A16" s="11">
        <v>13</v>
      </c>
      <c r="B16" s="11">
        <v>3689</v>
      </c>
      <c r="C16" s="13" t="s">
        <v>1541</v>
      </c>
      <c r="D16" s="12" t="s">
        <v>479</v>
      </c>
      <c r="E16" s="12" t="s">
        <v>512</v>
      </c>
      <c r="F16" s="14"/>
    </row>
    <row r="17" spans="1:6" ht="18.75" customHeight="1" x14ac:dyDescent="0.35">
      <c r="A17" s="9">
        <v>14</v>
      </c>
      <c r="B17" s="11">
        <v>3694</v>
      </c>
      <c r="C17" s="13" t="s">
        <v>1542</v>
      </c>
      <c r="D17" s="12" t="s">
        <v>481</v>
      </c>
      <c r="E17" s="12" t="s">
        <v>514</v>
      </c>
      <c r="F17" s="14"/>
    </row>
    <row r="18" spans="1:6" ht="18.75" customHeight="1" x14ac:dyDescent="0.35">
      <c r="A18" s="11">
        <v>15</v>
      </c>
      <c r="B18" s="11">
        <v>3695</v>
      </c>
      <c r="C18" s="13" t="s">
        <v>1543</v>
      </c>
      <c r="D18" s="12" t="s">
        <v>482</v>
      </c>
      <c r="E18" s="12" t="s">
        <v>515</v>
      </c>
      <c r="F18" s="14"/>
    </row>
    <row r="19" spans="1:6" ht="18.75" customHeight="1" x14ac:dyDescent="0.35">
      <c r="A19" s="9">
        <v>16</v>
      </c>
      <c r="B19" s="11">
        <v>3754</v>
      </c>
      <c r="C19" s="13" t="s">
        <v>1544</v>
      </c>
      <c r="D19" s="12" t="s">
        <v>485</v>
      </c>
      <c r="E19" s="12" t="s">
        <v>518</v>
      </c>
      <c r="F19" s="14"/>
    </row>
    <row r="20" spans="1:6" ht="18.75" customHeight="1" x14ac:dyDescent="0.35">
      <c r="A20" s="11">
        <v>17</v>
      </c>
      <c r="B20" s="11">
        <v>3891</v>
      </c>
      <c r="C20" s="13" t="s">
        <v>1545</v>
      </c>
      <c r="D20" s="12" t="s">
        <v>486</v>
      </c>
      <c r="E20" s="12" t="s">
        <v>519</v>
      </c>
      <c r="F20" s="14"/>
    </row>
    <row r="21" spans="1:6" ht="18.75" customHeight="1" x14ac:dyDescent="0.35">
      <c r="A21" s="9">
        <v>18</v>
      </c>
      <c r="B21" s="11">
        <v>3894</v>
      </c>
      <c r="C21" s="13" t="s">
        <v>1546</v>
      </c>
      <c r="D21" s="12" t="s">
        <v>488</v>
      </c>
      <c r="E21" s="12" t="s">
        <v>450</v>
      </c>
      <c r="F21" s="14"/>
    </row>
    <row r="22" spans="1:6" ht="18.75" customHeight="1" x14ac:dyDescent="0.35">
      <c r="A22" s="11">
        <v>19</v>
      </c>
      <c r="B22" s="11">
        <v>3897</v>
      </c>
      <c r="C22" s="13" t="s">
        <v>1547</v>
      </c>
      <c r="D22" s="12" t="s">
        <v>489</v>
      </c>
      <c r="E22" s="12" t="s">
        <v>521</v>
      </c>
      <c r="F22" s="14"/>
    </row>
    <row r="23" spans="1:6" ht="18.75" customHeight="1" x14ac:dyDescent="0.35">
      <c r="A23" s="9">
        <v>20</v>
      </c>
      <c r="B23" s="11">
        <v>3898</v>
      </c>
      <c r="C23" s="13" t="s">
        <v>1548</v>
      </c>
      <c r="D23" s="12" t="s">
        <v>415</v>
      </c>
      <c r="E23" s="12" t="s">
        <v>453</v>
      </c>
      <c r="F23" s="14"/>
    </row>
    <row r="24" spans="1:6" ht="18.75" customHeight="1" x14ac:dyDescent="0.35">
      <c r="A24" s="11">
        <v>21</v>
      </c>
      <c r="B24" s="11">
        <v>3906</v>
      </c>
      <c r="C24" s="13" t="s">
        <v>1549</v>
      </c>
      <c r="D24" s="12" t="s">
        <v>490</v>
      </c>
      <c r="E24" s="12" t="s">
        <v>522</v>
      </c>
      <c r="F24" s="14"/>
    </row>
    <row r="25" spans="1:6" ht="18.75" customHeight="1" x14ac:dyDescent="0.35">
      <c r="A25" s="9">
        <v>22</v>
      </c>
      <c r="B25" s="11">
        <v>4038</v>
      </c>
      <c r="C25" s="13" t="s">
        <v>1550</v>
      </c>
      <c r="D25" s="12" t="s">
        <v>416</v>
      </c>
      <c r="E25" s="12" t="s">
        <v>454</v>
      </c>
      <c r="F25" s="14"/>
    </row>
    <row r="26" spans="1:6" ht="18.75" customHeight="1" x14ac:dyDescent="0.35">
      <c r="A26" s="11">
        <v>23</v>
      </c>
      <c r="B26" s="11">
        <v>4161</v>
      </c>
      <c r="C26" s="13" t="s">
        <v>1551</v>
      </c>
      <c r="D26" s="12" t="s">
        <v>418</v>
      </c>
      <c r="E26" s="12" t="s">
        <v>456</v>
      </c>
      <c r="F26" s="14"/>
    </row>
    <row r="27" spans="1:6" ht="18.75" customHeight="1" x14ac:dyDescent="0.35">
      <c r="A27" s="9">
        <v>24</v>
      </c>
      <c r="B27" s="11">
        <v>4162</v>
      </c>
      <c r="C27" s="13" t="s">
        <v>1552</v>
      </c>
      <c r="D27" s="16" t="s">
        <v>419</v>
      </c>
      <c r="E27" s="12" t="s">
        <v>457</v>
      </c>
      <c r="F27" s="14"/>
    </row>
    <row r="28" spans="1:6" ht="18.75" customHeight="1" x14ac:dyDescent="0.35">
      <c r="A28" s="11">
        <v>25</v>
      </c>
      <c r="B28" s="11">
        <v>4164</v>
      </c>
      <c r="C28" s="13" t="s">
        <v>1553</v>
      </c>
      <c r="D28" s="15" t="s">
        <v>421</v>
      </c>
      <c r="E28" s="12" t="s">
        <v>459</v>
      </c>
      <c r="F28" s="14"/>
    </row>
    <row r="29" spans="1:6" ht="18.75" customHeight="1" x14ac:dyDescent="0.35">
      <c r="A29" s="9">
        <v>26</v>
      </c>
      <c r="B29" s="11">
        <v>4168</v>
      </c>
      <c r="C29" s="13" t="s">
        <v>1560</v>
      </c>
      <c r="D29" s="15" t="s">
        <v>423</v>
      </c>
      <c r="E29" s="12" t="s">
        <v>461</v>
      </c>
      <c r="F29" s="14"/>
    </row>
    <row r="30" spans="1:6" ht="18.75" customHeight="1" x14ac:dyDescent="0.35">
      <c r="A30" s="11">
        <v>27</v>
      </c>
      <c r="B30" s="11">
        <v>4172</v>
      </c>
      <c r="C30" s="13" t="s">
        <v>1561</v>
      </c>
      <c r="D30" s="12" t="s">
        <v>492</v>
      </c>
      <c r="E30" s="12" t="s">
        <v>524</v>
      </c>
      <c r="F30" s="14"/>
    </row>
    <row r="31" spans="1:6" ht="18.75" customHeight="1" x14ac:dyDescent="0.35">
      <c r="A31" s="9">
        <v>28</v>
      </c>
      <c r="B31" s="11">
        <v>4173</v>
      </c>
      <c r="C31" s="13" t="s">
        <v>1562</v>
      </c>
      <c r="D31" s="12" t="s">
        <v>493</v>
      </c>
      <c r="E31" s="12" t="s">
        <v>525</v>
      </c>
      <c r="F31" s="14"/>
    </row>
    <row r="32" spans="1:6" ht="18.75" customHeight="1" x14ac:dyDescent="0.35">
      <c r="A32" s="11">
        <v>29</v>
      </c>
      <c r="B32" s="11">
        <v>4198</v>
      </c>
      <c r="C32" s="13" t="s">
        <v>1563</v>
      </c>
      <c r="D32" s="12" t="s">
        <v>1350</v>
      </c>
      <c r="E32" s="41" t="s">
        <v>1575</v>
      </c>
      <c r="F32" s="19" t="s">
        <v>1169</v>
      </c>
    </row>
    <row r="33" spans="1:6" ht="18.75" customHeight="1" x14ac:dyDescent="0.35">
      <c r="A33" s="9">
        <v>30</v>
      </c>
      <c r="B33" s="11">
        <v>4219</v>
      </c>
      <c r="C33" s="13" t="s">
        <v>1564</v>
      </c>
      <c r="D33" s="12" t="s">
        <v>494</v>
      </c>
      <c r="E33" s="12" t="s">
        <v>526</v>
      </c>
      <c r="F33" s="14"/>
    </row>
    <row r="34" spans="1:6" ht="18.75" customHeight="1" x14ac:dyDescent="0.35">
      <c r="A34" s="11">
        <v>31</v>
      </c>
      <c r="B34" s="11">
        <v>4377</v>
      </c>
      <c r="C34" s="13" t="s">
        <v>1565</v>
      </c>
      <c r="D34" s="12" t="s">
        <v>426</v>
      </c>
      <c r="E34" s="12" t="s">
        <v>464</v>
      </c>
      <c r="F34" s="14"/>
    </row>
    <row r="35" spans="1:6" ht="18.75" customHeight="1" x14ac:dyDescent="0.35">
      <c r="A35" s="9">
        <v>32</v>
      </c>
      <c r="B35" s="11">
        <v>4378</v>
      </c>
      <c r="C35" s="13" t="s">
        <v>1566</v>
      </c>
      <c r="D35" s="12" t="s">
        <v>427</v>
      </c>
      <c r="E35" s="12" t="s">
        <v>465</v>
      </c>
      <c r="F35" s="14"/>
    </row>
    <row r="36" spans="1:6" ht="18" customHeight="1" x14ac:dyDescent="0.35">
      <c r="A36" s="11">
        <v>33</v>
      </c>
      <c r="B36" s="11">
        <v>4414</v>
      </c>
      <c r="C36" s="13" t="s">
        <v>1567</v>
      </c>
      <c r="D36" s="12" t="s">
        <v>498</v>
      </c>
      <c r="E36" s="12" t="s">
        <v>458</v>
      </c>
      <c r="F36" s="12"/>
    </row>
    <row r="37" spans="1:6" ht="18" customHeight="1" x14ac:dyDescent="0.35">
      <c r="A37" s="9">
        <v>34</v>
      </c>
      <c r="B37" s="11">
        <v>4435</v>
      </c>
      <c r="C37" s="13" t="s">
        <v>1568</v>
      </c>
      <c r="D37" s="12" t="s">
        <v>500</v>
      </c>
      <c r="E37" s="12" t="s">
        <v>530</v>
      </c>
      <c r="F37" s="12"/>
    </row>
    <row r="38" spans="1:6" ht="18" customHeight="1" x14ac:dyDescent="0.35">
      <c r="A38" s="11">
        <v>35</v>
      </c>
      <c r="B38" s="11">
        <v>4447</v>
      </c>
      <c r="C38" s="13" t="s">
        <v>1569</v>
      </c>
      <c r="D38" s="12" t="s">
        <v>501</v>
      </c>
      <c r="E38" s="12" t="s">
        <v>469</v>
      </c>
      <c r="F38" s="12"/>
    </row>
    <row r="39" spans="1:6" ht="18" customHeight="1" x14ac:dyDescent="0.35">
      <c r="A39" s="9">
        <v>36</v>
      </c>
      <c r="B39" s="11">
        <v>4596</v>
      </c>
      <c r="C39" s="17" t="s">
        <v>1570</v>
      </c>
      <c r="D39" s="12" t="s">
        <v>503</v>
      </c>
      <c r="E39" s="12" t="s">
        <v>532</v>
      </c>
      <c r="F39" s="12"/>
    </row>
    <row r="40" spans="1:6" ht="20.25" customHeight="1" x14ac:dyDescent="0.35">
      <c r="A40" s="11">
        <v>37</v>
      </c>
      <c r="B40" s="11">
        <v>4616</v>
      </c>
      <c r="C40" s="13" t="s">
        <v>1571</v>
      </c>
      <c r="D40" s="12" t="s">
        <v>432</v>
      </c>
      <c r="E40" s="12" t="s">
        <v>470</v>
      </c>
      <c r="F40" s="14"/>
    </row>
    <row r="41" spans="1:6" ht="20.25" customHeight="1" x14ac:dyDescent="0.35">
      <c r="A41" s="9">
        <v>38</v>
      </c>
      <c r="B41" s="11">
        <v>4803</v>
      </c>
      <c r="C41" s="13" t="s">
        <v>1573</v>
      </c>
      <c r="D41" s="12" t="s">
        <v>1597</v>
      </c>
      <c r="E41" s="41" t="s">
        <v>1598</v>
      </c>
      <c r="F41" s="14"/>
    </row>
    <row r="42" spans="1:6" ht="20.25" customHeight="1" x14ac:dyDescent="0.35">
      <c r="A42" s="11">
        <v>39</v>
      </c>
      <c r="B42" s="11">
        <v>4804</v>
      </c>
      <c r="C42" s="17" t="s">
        <v>1528</v>
      </c>
      <c r="D42" s="12" t="s">
        <v>1601</v>
      </c>
      <c r="E42" s="41" t="s">
        <v>1600</v>
      </c>
      <c r="F42" s="14"/>
    </row>
    <row r="43" spans="1:6" ht="20.25" customHeight="1" x14ac:dyDescent="0.35">
      <c r="A43" s="9">
        <v>40</v>
      </c>
      <c r="B43" s="11">
        <v>4806</v>
      </c>
      <c r="C43" s="13" t="s">
        <v>1572</v>
      </c>
      <c r="D43" s="12" t="s">
        <v>1599</v>
      </c>
      <c r="E43" s="41" t="s">
        <v>805</v>
      </c>
      <c r="F43" s="14"/>
    </row>
    <row r="44" spans="1:6" x14ac:dyDescent="0.25">
      <c r="B44" s="5"/>
    </row>
  </sheetData>
  <sortState ref="A5:F43">
    <sortCondition ref="B5:B43"/>
  </sortState>
  <mergeCells count="2">
    <mergeCell ref="A1:F1"/>
    <mergeCell ref="A2:F2"/>
  </mergeCells>
  <pageMargins left="0.23622047244094491" right="0.23622047244094491" top="0.31496062992125984" bottom="0.23622047244094491" header="0.23622047244094491" footer="0.19685039370078741"/>
  <pageSetup paperSize="9" scale="90" orientation="portrait" horizontalDpi="4294967292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4"/>
  <sheetViews>
    <sheetView view="pageBreakPreview" topLeftCell="A5" zoomScale="90" zoomScaleNormal="100" zoomScaleSheetLayoutView="90" workbookViewId="0">
      <selection activeCell="L19" sqref="L19"/>
    </sheetView>
  </sheetViews>
  <sheetFormatPr defaultRowHeight="15" x14ac:dyDescent="0.25"/>
  <cols>
    <col min="1" max="1" width="15.85546875" customWidth="1"/>
    <col min="2" max="2" width="20.42578125" customWidth="1"/>
    <col min="3" max="3" width="17.85546875" customWidth="1"/>
    <col min="4" max="4" width="17.140625" customWidth="1"/>
    <col min="5" max="5" width="18.140625" customWidth="1"/>
  </cols>
  <sheetData>
    <row r="6" spans="1:5" ht="26.25" x14ac:dyDescent="0.4">
      <c r="A6" s="76" t="s">
        <v>1722</v>
      </c>
      <c r="B6" s="76"/>
      <c r="C6" s="76"/>
      <c r="D6" s="76"/>
      <c r="E6" s="76"/>
    </row>
    <row r="7" spans="1:5" ht="26.25" x14ac:dyDescent="0.4">
      <c r="A7" s="64" t="s">
        <v>1701</v>
      </c>
      <c r="B7" s="64" t="s">
        <v>1702</v>
      </c>
      <c r="C7" s="64" t="s">
        <v>1703</v>
      </c>
      <c r="D7" s="64" t="s">
        <v>1704</v>
      </c>
      <c r="E7" s="64" t="s">
        <v>1705</v>
      </c>
    </row>
    <row r="8" spans="1:5" ht="26.25" x14ac:dyDescent="0.4">
      <c r="A8" s="65" t="s">
        <v>1706</v>
      </c>
      <c r="B8" s="65">
        <v>18</v>
      </c>
      <c r="C8" s="65">
        <v>17</v>
      </c>
      <c r="D8" s="66">
        <f>SUM(B8:C8)</f>
        <v>35</v>
      </c>
      <c r="E8" s="77">
        <f>D8+D9</f>
        <v>70</v>
      </c>
    </row>
    <row r="9" spans="1:5" ht="26.25" x14ac:dyDescent="0.4">
      <c r="A9" s="65" t="s">
        <v>1707</v>
      </c>
      <c r="B9" s="65">
        <v>17</v>
      </c>
      <c r="C9" s="65">
        <v>18</v>
      </c>
      <c r="D9" s="66">
        <f t="shared" ref="D9:D23" si="0">SUM(B9:C9)</f>
        <v>35</v>
      </c>
      <c r="E9" s="77"/>
    </row>
    <row r="10" spans="1:5" ht="26.25" x14ac:dyDescent="0.4">
      <c r="A10" s="67" t="s">
        <v>1708</v>
      </c>
      <c r="B10" s="67">
        <v>22</v>
      </c>
      <c r="C10" s="67">
        <v>13</v>
      </c>
      <c r="D10" s="68">
        <f t="shared" si="0"/>
        <v>35</v>
      </c>
      <c r="E10" s="78">
        <f>D10+D11</f>
        <v>71</v>
      </c>
    </row>
    <row r="11" spans="1:5" ht="26.25" x14ac:dyDescent="0.4">
      <c r="A11" s="67" t="s">
        <v>1709</v>
      </c>
      <c r="B11" s="67">
        <v>19</v>
      </c>
      <c r="C11" s="67">
        <v>17</v>
      </c>
      <c r="D11" s="68">
        <f t="shared" si="0"/>
        <v>36</v>
      </c>
      <c r="E11" s="78"/>
    </row>
    <row r="12" spans="1:5" ht="26.25" x14ac:dyDescent="0.4">
      <c r="A12" s="65" t="s">
        <v>1710</v>
      </c>
      <c r="B12" s="65">
        <v>19</v>
      </c>
      <c r="C12" s="65">
        <v>15</v>
      </c>
      <c r="D12" s="66">
        <f t="shared" si="0"/>
        <v>34</v>
      </c>
      <c r="E12" s="74">
        <f>D12+D13</f>
        <v>67</v>
      </c>
    </row>
    <row r="13" spans="1:5" ht="26.25" x14ac:dyDescent="0.4">
      <c r="A13" s="65" t="s">
        <v>1711</v>
      </c>
      <c r="B13" s="65">
        <v>16</v>
      </c>
      <c r="C13" s="65">
        <v>17</v>
      </c>
      <c r="D13" s="66">
        <f t="shared" si="0"/>
        <v>33</v>
      </c>
      <c r="E13" s="75"/>
    </row>
    <row r="14" spans="1:5" ht="26.25" x14ac:dyDescent="0.4">
      <c r="A14" s="67" t="s">
        <v>1712</v>
      </c>
      <c r="B14" s="67">
        <v>22</v>
      </c>
      <c r="C14" s="67">
        <v>18</v>
      </c>
      <c r="D14" s="68">
        <f t="shared" si="0"/>
        <v>40</v>
      </c>
      <c r="E14" s="72">
        <f>D14+D15</f>
        <v>79</v>
      </c>
    </row>
    <row r="15" spans="1:5" ht="26.25" x14ac:dyDescent="0.4">
      <c r="A15" s="67" t="s">
        <v>1713</v>
      </c>
      <c r="B15" s="67">
        <v>21</v>
      </c>
      <c r="C15" s="67">
        <v>18</v>
      </c>
      <c r="D15" s="68">
        <f t="shared" si="0"/>
        <v>39</v>
      </c>
      <c r="E15" s="73"/>
    </row>
    <row r="16" spans="1:5" ht="26.25" x14ac:dyDescent="0.4">
      <c r="A16" s="65" t="s">
        <v>1714</v>
      </c>
      <c r="B16" s="65">
        <v>22</v>
      </c>
      <c r="C16" s="65">
        <v>20</v>
      </c>
      <c r="D16" s="66">
        <f t="shared" si="0"/>
        <v>42</v>
      </c>
      <c r="E16" s="74">
        <f>D16+D17</f>
        <v>84</v>
      </c>
    </row>
    <row r="17" spans="1:5" ht="26.25" x14ac:dyDescent="0.4">
      <c r="A17" s="65" t="s">
        <v>1715</v>
      </c>
      <c r="B17" s="65">
        <v>25</v>
      </c>
      <c r="C17" s="65">
        <v>17</v>
      </c>
      <c r="D17" s="66">
        <f t="shared" si="0"/>
        <v>42</v>
      </c>
      <c r="E17" s="75"/>
    </row>
    <row r="18" spans="1:5" ht="26.25" x14ac:dyDescent="0.4">
      <c r="A18" s="67" t="s">
        <v>1716</v>
      </c>
      <c r="B18" s="67">
        <v>20</v>
      </c>
      <c r="C18" s="67">
        <v>18</v>
      </c>
      <c r="D18" s="68">
        <f t="shared" si="0"/>
        <v>38</v>
      </c>
      <c r="E18" s="72">
        <f>D18+D19</f>
        <v>77</v>
      </c>
    </row>
    <row r="19" spans="1:5" ht="26.25" x14ac:dyDescent="0.4">
      <c r="A19" s="67" t="s">
        <v>1717</v>
      </c>
      <c r="B19" s="67">
        <v>23</v>
      </c>
      <c r="C19" s="67">
        <v>16</v>
      </c>
      <c r="D19" s="68">
        <f t="shared" si="0"/>
        <v>39</v>
      </c>
      <c r="E19" s="73"/>
    </row>
    <row r="20" spans="1:5" ht="26.25" x14ac:dyDescent="0.4">
      <c r="A20" s="65" t="s">
        <v>1718</v>
      </c>
      <c r="B20" s="65">
        <v>20</v>
      </c>
      <c r="C20" s="65">
        <v>17</v>
      </c>
      <c r="D20" s="66">
        <f t="shared" si="0"/>
        <v>37</v>
      </c>
      <c r="E20" s="74">
        <f>D20+D21</f>
        <v>73</v>
      </c>
    </row>
    <row r="21" spans="1:5" ht="26.25" x14ac:dyDescent="0.4">
      <c r="A21" s="65" t="s">
        <v>1719</v>
      </c>
      <c r="B21" s="65">
        <v>19</v>
      </c>
      <c r="C21" s="65">
        <v>17</v>
      </c>
      <c r="D21" s="66">
        <f t="shared" si="0"/>
        <v>36</v>
      </c>
      <c r="E21" s="75"/>
    </row>
    <row r="22" spans="1:5" ht="26.25" x14ac:dyDescent="0.4">
      <c r="A22" s="67" t="s">
        <v>1720</v>
      </c>
      <c r="B22" s="67">
        <v>19</v>
      </c>
      <c r="C22" s="67">
        <v>24</v>
      </c>
      <c r="D22" s="68">
        <f t="shared" si="0"/>
        <v>43</v>
      </c>
      <c r="E22" s="72">
        <f>D22+D23</f>
        <v>83</v>
      </c>
    </row>
    <row r="23" spans="1:5" ht="26.25" x14ac:dyDescent="0.4">
      <c r="A23" s="67" t="s">
        <v>1721</v>
      </c>
      <c r="B23" s="67">
        <v>20</v>
      </c>
      <c r="C23" s="67">
        <v>20</v>
      </c>
      <c r="D23" s="68">
        <f t="shared" si="0"/>
        <v>40</v>
      </c>
      <c r="E23" s="73"/>
    </row>
    <row r="24" spans="1:5" ht="26.25" x14ac:dyDescent="0.4">
      <c r="A24" s="64" t="s">
        <v>1704</v>
      </c>
      <c r="B24" s="64">
        <f>SUM(B8:B23)</f>
        <v>322</v>
      </c>
      <c r="C24" s="64">
        <f>SUM(C8:C23)</f>
        <v>282</v>
      </c>
      <c r="D24" s="64">
        <f>SUM(D8:D23)</f>
        <v>604</v>
      </c>
      <c r="E24" s="69">
        <f>SUM(E8:E23)</f>
        <v>604</v>
      </c>
    </row>
  </sheetData>
  <sortState ref="B3:C17">
    <sortCondition ref="B3"/>
  </sortState>
  <mergeCells count="9">
    <mergeCell ref="E18:E19"/>
    <mergeCell ref="E20:E21"/>
    <mergeCell ref="E22:E23"/>
    <mergeCell ref="A6:E6"/>
    <mergeCell ref="E8:E9"/>
    <mergeCell ref="E10:E11"/>
    <mergeCell ref="E12:E13"/>
    <mergeCell ref="E14:E15"/>
    <mergeCell ref="E16:E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33" zoomScale="120" zoomScaleNormal="100" zoomScaleSheetLayoutView="120" workbookViewId="0">
      <selection activeCell="B42" sqref="B42"/>
    </sheetView>
  </sheetViews>
  <sheetFormatPr defaultColWidth="9.140625" defaultRowHeight="15.75" x14ac:dyDescent="0.25"/>
  <cols>
    <col min="1" max="1" width="6.5703125" style="4" customWidth="1"/>
    <col min="2" max="2" width="12.7109375" style="5" customWidth="1"/>
    <col min="3" max="3" width="30.28515625" style="2" customWidth="1"/>
    <col min="4" max="4" width="21.140625" style="4" customWidth="1"/>
    <col min="5" max="5" width="15.42578125" style="4" customWidth="1"/>
    <col min="6" max="6" width="12.42578125" style="2" customWidth="1"/>
    <col min="7" max="16384" width="9.140625" style="2"/>
  </cols>
  <sheetData>
    <row r="1" spans="1:6" ht="21" x14ac:dyDescent="0.35">
      <c r="A1" s="70" t="s">
        <v>13</v>
      </c>
      <c r="B1" s="70"/>
      <c r="C1" s="70"/>
      <c r="D1" s="70"/>
      <c r="E1" s="70"/>
      <c r="F1" s="70"/>
    </row>
    <row r="2" spans="1:6" ht="21" x14ac:dyDescent="0.35">
      <c r="A2" s="70" t="s">
        <v>1477</v>
      </c>
      <c r="B2" s="70"/>
      <c r="C2" s="70"/>
      <c r="D2" s="70"/>
      <c r="E2" s="70"/>
      <c r="F2" s="70"/>
    </row>
    <row r="3" spans="1:6" ht="21" x14ac:dyDescent="0.35">
      <c r="A3" s="43" t="s">
        <v>0</v>
      </c>
      <c r="B3" s="43" t="s">
        <v>1</v>
      </c>
      <c r="C3" s="43" t="s">
        <v>2</v>
      </c>
      <c r="D3" s="44" t="s">
        <v>15</v>
      </c>
      <c r="E3" s="44" t="s">
        <v>16</v>
      </c>
      <c r="F3" s="44" t="s">
        <v>10</v>
      </c>
    </row>
    <row r="4" spans="1:6" ht="21" x14ac:dyDescent="0.35">
      <c r="A4" s="16">
        <v>1</v>
      </c>
      <c r="B4" s="21">
        <v>4679</v>
      </c>
      <c r="C4" s="27" t="s">
        <v>1275</v>
      </c>
      <c r="D4" s="26" t="s">
        <v>1292</v>
      </c>
      <c r="E4" s="39">
        <v>20221</v>
      </c>
      <c r="F4" s="38"/>
    </row>
    <row r="5" spans="1:6" ht="21" x14ac:dyDescent="0.35">
      <c r="A5" s="16">
        <v>2</v>
      </c>
      <c r="B5" s="21">
        <v>4680</v>
      </c>
      <c r="C5" s="27" t="s">
        <v>1276</v>
      </c>
      <c r="D5" s="26" t="s">
        <v>1293</v>
      </c>
      <c r="E5" s="39">
        <v>20042</v>
      </c>
      <c r="F5" s="38"/>
    </row>
    <row r="6" spans="1:6" ht="21" x14ac:dyDescent="0.35">
      <c r="A6" s="16">
        <v>3</v>
      </c>
      <c r="B6" s="21">
        <v>4681</v>
      </c>
      <c r="C6" s="27" t="s">
        <v>1277</v>
      </c>
      <c r="D6" s="26" t="s">
        <v>1294</v>
      </c>
      <c r="E6" s="39">
        <v>19996</v>
      </c>
      <c r="F6" s="38"/>
    </row>
    <row r="7" spans="1:6" ht="21" x14ac:dyDescent="0.35">
      <c r="A7" s="16">
        <v>4</v>
      </c>
      <c r="B7" s="21">
        <v>4682</v>
      </c>
      <c r="C7" s="27" t="s">
        <v>1278</v>
      </c>
      <c r="D7" s="26" t="s">
        <v>1295</v>
      </c>
      <c r="E7" s="39">
        <v>20073</v>
      </c>
      <c r="F7" s="38"/>
    </row>
    <row r="8" spans="1:6" ht="21" x14ac:dyDescent="0.35">
      <c r="A8" s="16">
        <v>5</v>
      </c>
      <c r="B8" s="21">
        <v>4683</v>
      </c>
      <c r="C8" s="27" t="s">
        <v>1279</v>
      </c>
      <c r="D8" s="26" t="s">
        <v>1296</v>
      </c>
      <c r="E8" s="39">
        <v>20047</v>
      </c>
      <c r="F8" s="38"/>
    </row>
    <row r="9" spans="1:6" ht="21" x14ac:dyDescent="0.35">
      <c r="A9" s="16">
        <v>6</v>
      </c>
      <c r="B9" s="21">
        <v>4684</v>
      </c>
      <c r="C9" s="27" t="s">
        <v>1280</v>
      </c>
      <c r="D9" s="26" t="s">
        <v>1297</v>
      </c>
      <c r="E9" s="39">
        <v>20000</v>
      </c>
      <c r="F9" s="38"/>
    </row>
    <row r="10" spans="1:6" ht="21" x14ac:dyDescent="0.35">
      <c r="A10" s="16">
        <v>7</v>
      </c>
      <c r="B10" s="21">
        <v>4685</v>
      </c>
      <c r="C10" s="27" t="s">
        <v>1281</v>
      </c>
      <c r="D10" s="26" t="s">
        <v>1298</v>
      </c>
      <c r="E10" s="39">
        <v>19954</v>
      </c>
      <c r="F10" s="38"/>
    </row>
    <row r="11" spans="1:6" ht="21" x14ac:dyDescent="0.35">
      <c r="A11" s="16">
        <v>8</v>
      </c>
      <c r="B11" s="21">
        <v>4686</v>
      </c>
      <c r="C11" s="27" t="s">
        <v>1282</v>
      </c>
      <c r="D11" s="26" t="s">
        <v>1299</v>
      </c>
      <c r="E11" s="39">
        <v>19978</v>
      </c>
      <c r="F11" s="38"/>
    </row>
    <row r="12" spans="1:6" ht="21" x14ac:dyDescent="0.35">
      <c r="A12" s="16">
        <v>9</v>
      </c>
      <c r="B12" s="21">
        <v>4687</v>
      </c>
      <c r="C12" s="27" t="s">
        <v>1283</v>
      </c>
      <c r="D12" s="26" t="s">
        <v>1300</v>
      </c>
      <c r="E12" s="39">
        <v>20160</v>
      </c>
      <c r="F12" s="38"/>
    </row>
    <row r="13" spans="1:6" ht="21" x14ac:dyDescent="0.35">
      <c r="A13" s="16">
        <v>10</v>
      </c>
      <c r="B13" s="21">
        <v>4689</v>
      </c>
      <c r="C13" s="27" t="s">
        <v>1284</v>
      </c>
      <c r="D13" s="26" t="s">
        <v>1301</v>
      </c>
      <c r="E13" s="39">
        <v>20077</v>
      </c>
      <c r="F13" s="38"/>
    </row>
    <row r="14" spans="1:6" ht="21" x14ac:dyDescent="0.35">
      <c r="A14" s="16">
        <v>11</v>
      </c>
      <c r="B14" s="21">
        <v>4690</v>
      </c>
      <c r="C14" s="27" t="s">
        <v>1285</v>
      </c>
      <c r="D14" s="26" t="s">
        <v>1302</v>
      </c>
      <c r="E14" s="39">
        <v>20066</v>
      </c>
      <c r="F14" s="38"/>
    </row>
    <row r="15" spans="1:6" ht="21" x14ac:dyDescent="0.35">
      <c r="A15" s="16">
        <v>12</v>
      </c>
      <c r="B15" s="21">
        <v>4691</v>
      </c>
      <c r="C15" s="14" t="s">
        <v>1286</v>
      </c>
      <c r="D15" s="12" t="s">
        <v>1303</v>
      </c>
      <c r="E15" s="22">
        <v>20047</v>
      </c>
      <c r="F15" s="38"/>
    </row>
    <row r="16" spans="1:6" ht="21" x14ac:dyDescent="0.35">
      <c r="A16" s="16">
        <v>13</v>
      </c>
      <c r="B16" s="21">
        <v>4693</v>
      </c>
      <c r="C16" s="27" t="s">
        <v>1288</v>
      </c>
      <c r="D16" s="26" t="s">
        <v>1304</v>
      </c>
      <c r="E16" s="39">
        <v>19987</v>
      </c>
      <c r="F16" s="38"/>
    </row>
    <row r="17" spans="1:6" ht="21" x14ac:dyDescent="0.35">
      <c r="A17" s="16">
        <v>14</v>
      </c>
      <c r="B17" s="21">
        <v>4694</v>
      </c>
      <c r="C17" s="27" t="s">
        <v>1289</v>
      </c>
      <c r="D17" s="26" t="s">
        <v>1305</v>
      </c>
      <c r="E17" s="39">
        <v>19880</v>
      </c>
      <c r="F17" s="38"/>
    </row>
    <row r="18" spans="1:6" ht="21" x14ac:dyDescent="0.35">
      <c r="A18" s="16">
        <v>15</v>
      </c>
      <c r="B18" s="21">
        <v>4695</v>
      </c>
      <c r="C18" s="27" t="s">
        <v>1290</v>
      </c>
      <c r="D18" s="26" t="s">
        <v>1306</v>
      </c>
      <c r="E18" s="39">
        <v>19880</v>
      </c>
      <c r="F18" s="38"/>
    </row>
    <row r="19" spans="1:6" ht="21" x14ac:dyDescent="0.35">
      <c r="A19" s="16">
        <v>16</v>
      </c>
      <c r="B19" s="21">
        <v>4696</v>
      </c>
      <c r="C19" s="27" t="s">
        <v>1291</v>
      </c>
      <c r="D19" s="26" t="s">
        <v>1307</v>
      </c>
      <c r="E19" s="39">
        <v>19880</v>
      </c>
      <c r="F19" s="38"/>
    </row>
    <row r="20" spans="1:6" ht="21" x14ac:dyDescent="0.35">
      <c r="A20" s="16">
        <v>17</v>
      </c>
      <c r="B20" s="21">
        <v>4697</v>
      </c>
      <c r="C20" s="27" t="s">
        <v>1308</v>
      </c>
      <c r="D20" s="26" t="s">
        <v>1325</v>
      </c>
      <c r="E20" s="39">
        <v>20101</v>
      </c>
      <c r="F20" s="38"/>
    </row>
    <row r="21" spans="1:6" ht="21" x14ac:dyDescent="0.35">
      <c r="A21" s="16">
        <v>18</v>
      </c>
      <c r="B21" s="21">
        <v>4698</v>
      </c>
      <c r="C21" s="27" t="s">
        <v>1309</v>
      </c>
      <c r="D21" s="26" t="s">
        <v>1326</v>
      </c>
      <c r="E21" s="39">
        <v>20020</v>
      </c>
      <c r="F21" s="38"/>
    </row>
    <row r="22" spans="1:6" ht="21" x14ac:dyDescent="0.35">
      <c r="A22" s="16">
        <v>19</v>
      </c>
      <c r="B22" s="21">
        <v>4699</v>
      </c>
      <c r="C22" s="27" t="s">
        <v>1310</v>
      </c>
      <c r="D22" s="26" t="s">
        <v>1327</v>
      </c>
      <c r="E22" s="39">
        <v>20106</v>
      </c>
      <c r="F22" s="38"/>
    </row>
    <row r="23" spans="1:6" ht="21" x14ac:dyDescent="0.35">
      <c r="A23" s="16">
        <v>20</v>
      </c>
      <c r="B23" s="21">
        <v>4700</v>
      </c>
      <c r="C23" s="14" t="s">
        <v>1311</v>
      </c>
      <c r="D23" s="12" t="s">
        <v>1328</v>
      </c>
      <c r="E23" s="22">
        <v>19940</v>
      </c>
      <c r="F23" s="38"/>
    </row>
    <row r="24" spans="1:6" ht="21" x14ac:dyDescent="0.35">
      <c r="A24" s="16">
        <v>21</v>
      </c>
      <c r="B24" s="21">
        <v>4701</v>
      </c>
      <c r="C24" s="27" t="s">
        <v>1312</v>
      </c>
      <c r="D24" s="26" t="s">
        <v>1329</v>
      </c>
      <c r="E24" s="39">
        <v>19986</v>
      </c>
      <c r="F24" s="38"/>
    </row>
    <row r="25" spans="1:6" ht="21" x14ac:dyDescent="0.35">
      <c r="A25" s="16">
        <v>22</v>
      </c>
      <c r="B25" s="21">
        <v>4702</v>
      </c>
      <c r="C25" s="27" t="s">
        <v>1313</v>
      </c>
      <c r="D25" s="26" t="s">
        <v>1330</v>
      </c>
      <c r="E25" s="39">
        <v>20156</v>
      </c>
      <c r="F25" s="38"/>
    </row>
    <row r="26" spans="1:6" ht="21" x14ac:dyDescent="0.35">
      <c r="A26" s="16">
        <v>23</v>
      </c>
      <c r="B26" s="21">
        <v>4703</v>
      </c>
      <c r="C26" s="27" t="s">
        <v>1314</v>
      </c>
      <c r="D26" s="26" t="s">
        <v>1331</v>
      </c>
      <c r="E26" s="39">
        <v>20027</v>
      </c>
      <c r="F26" s="38"/>
    </row>
    <row r="27" spans="1:6" ht="21" x14ac:dyDescent="0.35">
      <c r="A27" s="16">
        <v>24</v>
      </c>
      <c r="B27" s="21">
        <v>4704</v>
      </c>
      <c r="C27" s="27" t="s">
        <v>1315</v>
      </c>
      <c r="D27" s="26" t="s">
        <v>557</v>
      </c>
      <c r="E27" s="39">
        <v>19862</v>
      </c>
      <c r="F27" s="38"/>
    </row>
    <row r="28" spans="1:6" ht="21" x14ac:dyDescent="0.35">
      <c r="A28" s="16">
        <v>25</v>
      </c>
      <c r="B28" s="21">
        <v>4705</v>
      </c>
      <c r="C28" s="27" t="s">
        <v>1316</v>
      </c>
      <c r="D28" s="26" t="s">
        <v>1332</v>
      </c>
      <c r="E28" s="39">
        <v>19996</v>
      </c>
      <c r="F28" s="38"/>
    </row>
    <row r="29" spans="1:6" ht="21" x14ac:dyDescent="0.35">
      <c r="A29" s="16">
        <v>26</v>
      </c>
      <c r="B29" s="21">
        <v>4706</v>
      </c>
      <c r="C29" s="27" t="s">
        <v>1317</v>
      </c>
      <c r="D29" s="26" t="s">
        <v>1333</v>
      </c>
      <c r="E29" s="39">
        <v>19875</v>
      </c>
      <c r="F29" s="38"/>
    </row>
    <row r="30" spans="1:6" ht="21" x14ac:dyDescent="0.35">
      <c r="A30" s="16">
        <v>27</v>
      </c>
      <c r="B30" s="21">
        <v>4707</v>
      </c>
      <c r="C30" s="27" t="s">
        <v>1318</v>
      </c>
      <c r="D30" s="26" t="s">
        <v>1334</v>
      </c>
      <c r="E30" s="39">
        <v>19944</v>
      </c>
      <c r="F30" s="38"/>
    </row>
    <row r="31" spans="1:6" ht="21" x14ac:dyDescent="0.35">
      <c r="A31" s="16">
        <v>28</v>
      </c>
      <c r="B31" s="21">
        <v>4708</v>
      </c>
      <c r="C31" s="27" t="s">
        <v>1319</v>
      </c>
      <c r="D31" s="26" t="s">
        <v>1335</v>
      </c>
      <c r="E31" s="39">
        <v>19836</v>
      </c>
      <c r="F31" s="38"/>
    </row>
    <row r="32" spans="1:6" ht="21" x14ac:dyDescent="0.35">
      <c r="A32" s="16">
        <v>29</v>
      </c>
      <c r="B32" s="21">
        <v>4709</v>
      </c>
      <c r="C32" s="14" t="s">
        <v>1320</v>
      </c>
      <c r="D32" s="12" t="s">
        <v>1336</v>
      </c>
      <c r="E32" s="22">
        <v>19998</v>
      </c>
      <c r="F32" s="38"/>
    </row>
    <row r="33" spans="1:6" ht="21" x14ac:dyDescent="0.35">
      <c r="A33" s="16">
        <v>30</v>
      </c>
      <c r="B33" s="21">
        <v>4710</v>
      </c>
      <c r="C33" s="27" t="s">
        <v>1321</v>
      </c>
      <c r="D33" s="26" t="s">
        <v>1337</v>
      </c>
      <c r="E33" s="39">
        <v>20057</v>
      </c>
      <c r="F33" s="38"/>
    </row>
    <row r="34" spans="1:6" ht="21" x14ac:dyDescent="0.35">
      <c r="A34" s="16">
        <v>31</v>
      </c>
      <c r="B34" s="21">
        <v>4711</v>
      </c>
      <c r="C34" s="27" t="s">
        <v>1322</v>
      </c>
      <c r="D34" s="26" t="s">
        <v>1338</v>
      </c>
      <c r="E34" s="39">
        <v>19987</v>
      </c>
      <c r="F34" s="38"/>
    </row>
    <row r="35" spans="1:6" ht="21" x14ac:dyDescent="0.35">
      <c r="A35" s="16">
        <v>32</v>
      </c>
      <c r="B35" s="21">
        <v>4712</v>
      </c>
      <c r="C35" s="14" t="s">
        <v>1323</v>
      </c>
      <c r="D35" s="12" t="s">
        <v>1339</v>
      </c>
      <c r="E35" s="22">
        <v>20144</v>
      </c>
      <c r="F35" s="38"/>
    </row>
    <row r="36" spans="1:6" ht="21" x14ac:dyDescent="0.35">
      <c r="A36" s="16">
        <v>33</v>
      </c>
      <c r="B36" s="21">
        <v>4713</v>
      </c>
      <c r="C36" s="27" t="s">
        <v>1324</v>
      </c>
      <c r="D36" s="26" t="s">
        <v>1340</v>
      </c>
      <c r="E36" s="26" t="s">
        <v>1341</v>
      </c>
      <c r="F36" s="38"/>
    </row>
    <row r="37" spans="1:6" ht="21" x14ac:dyDescent="0.35">
      <c r="A37" s="16">
        <v>34</v>
      </c>
      <c r="B37" s="19">
        <v>4807</v>
      </c>
      <c r="C37" s="14" t="s">
        <v>1681</v>
      </c>
      <c r="D37" s="12" t="s">
        <v>1682</v>
      </c>
      <c r="E37" s="22">
        <v>239092</v>
      </c>
      <c r="F37" s="14"/>
    </row>
    <row r="38" spans="1:6" ht="21" x14ac:dyDescent="0.35">
      <c r="A38" s="16">
        <v>35</v>
      </c>
      <c r="B38" s="19">
        <v>4808</v>
      </c>
      <c r="C38" s="14" t="s">
        <v>1683</v>
      </c>
      <c r="D38" s="12" t="s">
        <v>1684</v>
      </c>
      <c r="E38" s="22">
        <v>239156</v>
      </c>
      <c r="F38" s="14"/>
    </row>
  </sheetData>
  <mergeCells count="2">
    <mergeCell ref="A1:F1"/>
    <mergeCell ref="A2:F2"/>
  </mergeCells>
  <pageMargins left="0.25" right="0.25" top="0.25" bottom="0.25" header="0.25" footer="0.25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topLeftCell="A31" zoomScale="120" zoomScaleNormal="100" zoomScaleSheetLayoutView="120" workbookViewId="0">
      <selection activeCell="C4" sqref="C4:C38"/>
    </sheetView>
  </sheetViews>
  <sheetFormatPr defaultColWidth="9.140625" defaultRowHeight="21" x14ac:dyDescent="0.35"/>
  <cols>
    <col min="1" max="1" width="6.5703125" style="47" customWidth="1"/>
    <col min="2" max="2" width="12.42578125" style="48" customWidth="1"/>
    <col min="3" max="3" width="27.42578125" style="42" customWidth="1"/>
    <col min="4" max="4" width="24.85546875" style="47" customWidth="1"/>
    <col min="5" max="5" width="15.85546875" style="47" customWidth="1"/>
    <col min="6" max="6" width="11.7109375" style="42" customWidth="1"/>
    <col min="7" max="16384" width="9.140625" style="42"/>
  </cols>
  <sheetData>
    <row r="1" spans="1:6" x14ac:dyDescent="0.35">
      <c r="A1" s="70" t="s">
        <v>1207</v>
      </c>
      <c r="B1" s="70"/>
      <c r="C1" s="70"/>
      <c r="D1" s="70"/>
      <c r="E1" s="70"/>
      <c r="F1" s="70"/>
    </row>
    <row r="2" spans="1:6" x14ac:dyDescent="0.35">
      <c r="A2" s="70" t="s">
        <v>1478</v>
      </c>
      <c r="B2" s="70"/>
      <c r="C2" s="70"/>
      <c r="D2" s="70"/>
      <c r="E2" s="70"/>
      <c r="F2" s="70"/>
    </row>
    <row r="3" spans="1:6" x14ac:dyDescent="0.35">
      <c r="A3" s="43" t="s">
        <v>0</v>
      </c>
      <c r="B3" s="43" t="s">
        <v>1</v>
      </c>
      <c r="C3" s="43" t="s">
        <v>2</v>
      </c>
      <c r="D3" s="44" t="s">
        <v>15</v>
      </c>
      <c r="E3" s="44" t="s">
        <v>16</v>
      </c>
      <c r="F3" s="44" t="s">
        <v>10</v>
      </c>
    </row>
    <row r="4" spans="1:6" ht="21" customHeight="1" x14ac:dyDescent="0.35">
      <c r="A4" s="12">
        <v>1</v>
      </c>
      <c r="B4" s="19">
        <v>4470</v>
      </c>
      <c r="C4" s="28" t="s">
        <v>1356</v>
      </c>
      <c r="D4" s="12" t="s">
        <v>535</v>
      </c>
      <c r="E4" s="12" t="s">
        <v>559</v>
      </c>
      <c r="F4" s="14"/>
    </row>
    <row r="5" spans="1:6" ht="21" customHeight="1" x14ac:dyDescent="0.35">
      <c r="A5" s="12">
        <v>2</v>
      </c>
      <c r="B5" s="19">
        <v>4471</v>
      </c>
      <c r="C5" s="28" t="s">
        <v>1357</v>
      </c>
      <c r="D5" s="12" t="s">
        <v>536</v>
      </c>
      <c r="E5" s="12" t="s">
        <v>560</v>
      </c>
      <c r="F5" s="14"/>
    </row>
    <row r="6" spans="1:6" ht="21" customHeight="1" x14ac:dyDescent="0.35">
      <c r="A6" s="12">
        <v>3</v>
      </c>
      <c r="B6" s="19">
        <v>4472</v>
      </c>
      <c r="C6" s="28" t="s">
        <v>1358</v>
      </c>
      <c r="D6" s="12" t="s">
        <v>537</v>
      </c>
      <c r="E6" s="12" t="s">
        <v>561</v>
      </c>
      <c r="F6" s="14"/>
    </row>
    <row r="7" spans="1:6" ht="21" customHeight="1" x14ac:dyDescent="0.35">
      <c r="A7" s="12">
        <v>4</v>
      </c>
      <c r="B7" s="19">
        <v>4473</v>
      </c>
      <c r="C7" s="28" t="s">
        <v>1359</v>
      </c>
      <c r="D7" s="12" t="s">
        <v>538</v>
      </c>
      <c r="E7" s="12" t="s">
        <v>562</v>
      </c>
      <c r="F7" s="14"/>
    </row>
    <row r="8" spans="1:6" ht="21" customHeight="1" x14ac:dyDescent="0.35">
      <c r="A8" s="12">
        <v>5</v>
      </c>
      <c r="B8" s="19">
        <v>4474</v>
      </c>
      <c r="C8" s="28" t="s">
        <v>1360</v>
      </c>
      <c r="D8" s="12" t="s">
        <v>539</v>
      </c>
      <c r="E8" s="12" t="s">
        <v>563</v>
      </c>
      <c r="F8" s="14"/>
    </row>
    <row r="9" spans="1:6" ht="21" customHeight="1" x14ac:dyDescent="0.35">
      <c r="A9" s="12">
        <v>6</v>
      </c>
      <c r="B9" s="19">
        <v>4475</v>
      </c>
      <c r="C9" s="28" t="s">
        <v>1402</v>
      </c>
      <c r="D9" s="12" t="s">
        <v>540</v>
      </c>
      <c r="E9" s="12" t="s">
        <v>564</v>
      </c>
      <c r="F9" s="14"/>
    </row>
    <row r="10" spans="1:6" ht="21" customHeight="1" x14ac:dyDescent="0.35">
      <c r="A10" s="12">
        <v>7</v>
      </c>
      <c r="B10" s="19">
        <v>4476</v>
      </c>
      <c r="C10" s="28" t="s">
        <v>1403</v>
      </c>
      <c r="D10" s="12" t="s">
        <v>541</v>
      </c>
      <c r="E10" s="12" t="s">
        <v>565</v>
      </c>
      <c r="F10" s="14"/>
    </row>
    <row r="11" spans="1:6" ht="21" customHeight="1" x14ac:dyDescent="0.35">
      <c r="A11" s="12">
        <v>8</v>
      </c>
      <c r="B11" s="19">
        <v>4478</v>
      </c>
      <c r="C11" s="28" t="s">
        <v>1361</v>
      </c>
      <c r="D11" s="12" t="s">
        <v>542</v>
      </c>
      <c r="E11" s="22">
        <v>238749</v>
      </c>
      <c r="F11" s="14"/>
    </row>
    <row r="12" spans="1:6" ht="21" customHeight="1" x14ac:dyDescent="0.35">
      <c r="A12" s="12">
        <v>9</v>
      </c>
      <c r="B12" s="19">
        <v>4479</v>
      </c>
      <c r="C12" s="28" t="s">
        <v>1362</v>
      </c>
      <c r="D12" s="12" t="s">
        <v>543</v>
      </c>
      <c r="E12" s="12" t="s">
        <v>567</v>
      </c>
      <c r="F12" s="14"/>
    </row>
    <row r="13" spans="1:6" ht="21" customHeight="1" x14ac:dyDescent="0.35">
      <c r="A13" s="12">
        <v>10</v>
      </c>
      <c r="B13" s="19">
        <v>4480</v>
      </c>
      <c r="C13" s="28" t="s">
        <v>1363</v>
      </c>
      <c r="D13" s="12" t="s">
        <v>544</v>
      </c>
      <c r="E13" s="12" t="s">
        <v>568</v>
      </c>
      <c r="F13" s="14"/>
    </row>
    <row r="14" spans="1:6" ht="21" customHeight="1" x14ac:dyDescent="0.35">
      <c r="A14" s="12">
        <v>11</v>
      </c>
      <c r="B14" s="19">
        <v>4482</v>
      </c>
      <c r="C14" s="28" t="s">
        <v>1404</v>
      </c>
      <c r="D14" s="12" t="s">
        <v>545</v>
      </c>
      <c r="E14" s="12" t="s">
        <v>569</v>
      </c>
      <c r="F14" s="14"/>
    </row>
    <row r="15" spans="1:6" ht="21" customHeight="1" x14ac:dyDescent="0.35">
      <c r="A15" s="12">
        <v>12</v>
      </c>
      <c r="B15" s="19">
        <v>4483</v>
      </c>
      <c r="C15" s="28" t="s">
        <v>1405</v>
      </c>
      <c r="D15" s="12" t="s">
        <v>546</v>
      </c>
      <c r="E15" s="12" t="s">
        <v>570</v>
      </c>
      <c r="F15" s="14"/>
    </row>
    <row r="16" spans="1:6" ht="21" customHeight="1" x14ac:dyDescent="0.35">
      <c r="A16" s="12">
        <v>13</v>
      </c>
      <c r="B16" s="19">
        <v>4484</v>
      </c>
      <c r="C16" s="28" t="s">
        <v>1364</v>
      </c>
      <c r="D16" s="12" t="s">
        <v>547</v>
      </c>
      <c r="E16" s="12" t="s">
        <v>571</v>
      </c>
      <c r="F16" s="14"/>
    </row>
    <row r="17" spans="1:6" ht="21" customHeight="1" x14ac:dyDescent="0.35">
      <c r="A17" s="12">
        <v>14</v>
      </c>
      <c r="B17" s="19">
        <v>4486</v>
      </c>
      <c r="C17" s="28" t="s">
        <v>1406</v>
      </c>
      <c r="D17" s="12" t="s">
        <v>548</v>
      </c>
      <c r="E17" s="12" t="s">
        <v>572</v>
      </c>
      <c r="F17" s="14"/>
    </row>
    <row r="18" spans="1:6" ht="21" customHeight="1" x14ac:dyDescent="0.35">
      <c r="A18" s="12">
        <v>15</v>
      </c>
      <c r="B18" s="19">
        <v>4488</v>
      </c>
      <c r="C18" s="28" t="s">
        <v>1407</v>
      </c>
      <c r="D18" s="12" t="s">
        <v>549</v>
      </c>
      <c r="E18" s="12" t="s">
        <v>573</v>
      </c>
      <c r="F18" s="14"/>
    </row>
    <row r="19" spans="1:6" ht="21" customHeight="1" x14ac:dyDescent="0.35">
      <c r="A19" s="12">
        <v>16</v>
      </c>
      <c r="B19" s="19">
        <v>4489</v>
      </c>
      <c r="C19" s="28" t="s">
        <v>1408</v>
      </c>
      <c r="D19" s="12" t="s">
        <v>550</v>
      </c>
      <c r="E19" s="12" t="s">
        <v>574</v>
      </c>
      <c r="F19" s="14"/>
    </row>
    <row r="20" spans="1:6" ht="21" customHeight="1" x14ac:dyDescent="0.35">
      <c r="A20" s="12">
        <v>17</v>
      </c>
      <c r="B20" s="19">
        <v>4490</v>
      </c>
      <c r="C20" s="28" t="s">
        <v>1409</v>
      </c>
      <c r="D20" s="12" t="s">
        <v>551</v>
      </c>
      <c r="E20" s="12" t="s">
        <v>575</v>
      </c>
      <c r="F20" s="14"/>
    </row>
    <row r="21" spans="1:6" ht="21" customHeight="1" x14ac:dyDescent="0.35">
      <c r="A21" s="12">
        <v>18</v>
      </c>
      <c r="B21" s="19">
        <v>4491</v>
      </c>
      <c r="C21" s="28" t="s">
        <v>1410</v>
      </c>
      <c r="D21" s="12" t="s">
        <v>552</v>
      </c>
      <c r="E21" s="12" t="s">
        <v>566</v>
      </c>
      <c r="F21" s="14"/>
    </row>
    <row r="22" spans="1:6" ht="21" customHeight="1" x14ac:dyDescent="0.35">
      <c r="A22" s="12">
        <v>19</v>
      </c>
      <c r="B22" s="19">
        <v>4492</v>
      </c>
      <c r="C22" s="28" t="s">
        <v>1411</v>
      </c>
      <c r="D22" s="12" t="s">
        <v>553</v>
      </c>
      <c r="E22" s="12" t="s">
        <v>576</v>
      </c>
      <c r="F22" s="14"/>
    </row>
    <row r="23" spans="1:6" ht="21" customHeight="1" x14ac:dyDescent="0.35">
      <c r="A23" s="12">
        <v>20</v>
      </c>
      <c r="B23" s="19">
        <v>4493</v>
      </c>
      <c r="C23" s="28" t="s">
        <v>1412</v>
      </c>
      <c r="D23" s="12" t="s">
        <v>554</v>
      </c>
      <c r="E23" s="12" t="s">
        <v>577</v>
      </c>
      <c r="F23" s="14"/>
    </row>
    <row r="24" spans="1:6" ht="21" customHeight="1" x14ac:dyDescent="0.35">
      <c r="A24" s="12">
        <v>21</v>
      </c>
      <c r="B24" s="19">
        <v>4494</v>
      </c>
      <c r="C24" s="28" t="s">
        <v>1365</v>
      </c>
      <c r="D24" s="12" t="s">
        <v>555</v>
      </c>
      <c r="E24" s="12" t="s">
        <v>578</v>
      </c>
      <c r="F24" s="14"/>
    </row>
    <row r="25" spans="1:6" ht="21" customHeight="1" x14ac:dyDescent="0.35">
      <c r="A25" s="12">
        <v>22</v>
      </c>
      <c r="B25" s="19">
        <v>4496</v>
      </c>
      <c r="C25" s="14" t="s">
        <v>14</v>
      </c>
      <c r="D25" s="12" t="s">
        <v>556</v>
      </c>
      <c r="E25" s="12" t="s">
        <v>579</v>
      </c>
      <c r="F25" s="14"/>
    </row>
    <row r="26" spans="1:6" ht="21" customHeight="1" x14ac:dyDescent="0.35">
      <c r="A26" s="12">
        <v>23</v>
      </c>
      <c r="B26" s="19">
        <v>4498</v>
      </c>
      <c r="C26" s="37" t="s">
        <v>1197</v>
      </c>
      <c r="D26" s="16" t="s">
        <v>1198</v>
      </c>
      <c r="E26" s="36">
        <v>19764</v>
      </c>
      <c r="F26" s="14"/>
    </row>
    <row r="27" spans="1:6" ht="21" customHeight="1" x14ac:dyDescent="0.35">
      <c r="A27" s="12">
        <v>24</v>
      </c>
      <c r="B27" s="19">
        <v>4499</v>
      </c>
      <c r="C27" s="37" t="s">
        <v>1195</v>
      </c>
      <c r="D27" s="16" t="s">
        <v>1196</v>
      </c>
      <c r="E27" s="36">
        <v>19764</v>
      </c>
      <c r="F27" s="14"/>
    </row>
    <row r="28" spans="1:6" ht="21" customHeight="1" x14ac:dyDescent="0.35">
      <c r="A28" s="12">
        <v>25</v>
      </c>
      <c r="B28" s="19">
        <v>4633</v>
      </c>
      <c r="C28" s="14" t="s">
        <v>1470</v>
      </c>
      <c r="D28" s="12" t="s">
        <v>1472</v>
      </c>
      <c r="E28" s="22">
        <v>238670</v>
      </c>
      <c r="F28" s="14"/>
    </row>
    <row r="29" spans="1:6" ht="21" customHeight="1" x14ac:dyDescent="0.35">
      <c r="A29" s="12">
        <v>26</v>
      </c>
      <c r="B29" s="19">
        <v>4636</v>
      </c>
      <c r="C29" s="14" t="s">
        <v>1471</v>
      </c>
      <c r="D29" s="12" t="s">
        <v>1473</v>
      </c>
      <c r="E29" s="22">
        <v>238669</v>
      </c>
      <c r="F29" s="14"/>
    </row>
    <row r="30" spans="1:6" ht="21" customHeight="1" x14ac:dyDescent="0.35">
      <c r="A30" s="12">
        <v>27</v>
      </c>
      <c r="B30" s="19">
        <v>4714</v>
      </c>
      <c r="C30" s="14" t="s">
        <v>1413</v>
      </c>
      <c r="D30" s="12"/>
      <c r="E30" s="12"/>
      <c r="F30" s="14"/>
    </row>
    <row r="31" spans="1:6" ht="21" customHeight="1" x14ac:dyDescent="0.35">
      <c r="A31" s="12">
        <v>28</v>
      </c>
      <c r="B31" s="19">
        <v>4715</v>
      </c>
      <c r="C31" s="14" t="s">
        <v>1366</v>
      </c>
      <c r="D31" s="12"/>
      <c r="E31" s="12"/>
      <c r="F31" s="14"/>
    </row>
    <row r="32" spans="1:6" ht="21" customHeight="1" x14ac:dyDescent="0.35">
      <c r="A32" s="12">
        <v>29</v>
      </c>
      <c r="B32" s="19">
        <v>4716</v>
      </c>
      <c r="C32" s="37" t="s">
        <v>1175</v>
      </c>
      <c r="D32" s="16" t="s">
        <v>1176</v>
      </c>
      <c r="E32" s="36">
        <v>19698</v>
      </c>
      <c r="F32" s="14"/>
    </row>
    <row r="33" spans="1:6" ht="21" customHeight="1" x14ac:dyDescent="0.35">
      <c r="A33" s="12">
        <v>30</v>
      </c>
      <c r="B33" s="19">
        <v>4717</v>
      </c>
      <c r="C33" s="37" t="s">
        <v>1193</v>
      </c>
      <c r="D33" s="16" t="s">
        <v>1194</v>
      </c>
      <c r="E33" s="36">
        <v>19261</v>
      </c>
      <c r="F33" s="14"/>
    </row>
    <row r="34" spans="1:6" ht="21" customHeight="1" x14ac:dyDescent="0.35">
      <c r="A34" s="12">
        <v>31</v>
      </c>
      <c r="B34" s="19">
        <v>4718</v>
      </c>
      <c r="C34" s="37" t="s">
        <v>1182</v>
      </c>
      <c r="D34" s="16" t="s">
        <v>1183</v>
      </c>
      <c r="E34" s="36">
        <v>19479</v>
      </c>
      <c r="F34" s="14"/>
    </row>
    <row r="35" spans="1:6" ht="21" customHeight="1" x14ac:dyDescent="0.35">
      <c r="A35" s="12">
        <v>32</v>
      </c>
      <c r="B35" s="19">
        <v>4719</v>
      </c>
      <c r="C35" s="37" t="s">
        <v>1177</v>
      </c>
      <c r="D35" s="16" t="s">
        <v>1178</v>
      </c>
      <c r="E35" s="16" t="s">
        <v>1179</v>
      </c>
      <c r="F35" s="14"/>
    </row>
    <row r="36" spans="1:6" ht="21" customHeight="1" x14ac:dyDescent="0.35">
      <c r="A36" s="12">
        <v>33</v>
      </c>
      <c r="B36" s="19">
        <v>4720</v>
      </c>
      <c r="C36" s="37" t="s">
        <v>1184</v>
      </c>
      <c r="D36" s="16" t="s">
        <v>1185</v>
      </c>
      <c r="E36" s="36">
        <v>19690</v>
      </c>
      <c r="F36" s="14"/>
    </row>
    <row r="37" spans="1:6" ht="21" customHeight="1" x14ac:dyDescent="0.35">
      <c r="A37" s="12">
        <v>34</v>
      </c>
      <c r="B37" s="19">
        <v>4721</v>
      </c>
      <c r="C37" s="37" t="s">
        <v>1205</v>
      </c>
      <c r="D37" s="16" t="s">
        <v>1206</v>
      </c>
      <c r="E37" s="36">
        <v>19636</v>
      </c>
      <c r="F37" s="14"/>
    </row>
    <row r="38" spans="1:6" ht="21" customHeight="1" x14ac:dyDescent="0.35">
      <c r="A38" s="12">
        <v>35</v>
      </c>
      <c r="B38" s="19">
        <v>4722</v>
      </c>
      <c r="C38" s="37" t="s">
        <v>1180</v>
      </c>
      <c r="D38" s="16" t="s">
        <v>1181</v>
      </c>
      <c r="E38" s="36">
        <v>19483</v>
      </c>
      <c r="F38" s="14"/>
    </row>
    <row r="39" spans="1:6" x14ac:dyDescent="0.35">
      <c r="A39" s="45"/>
      <c r="B39" s="46"/>
    </row>
    <row r="40" spans="1:6" x14ac:dyDescent="0.35">
      <c r="A40" s="45"/>
      <c r="B40" s="46"/>
    </row>
  </sheetData>
  <sortState ref="A4:E38">
    <sortCondition ref="B4:B38"/>
  </sortState>
  <mergeCells count="2">
    <mergeCell ref="A1:F1"/>
    <mergeCell ref="A2:F2"/>
  </mergeCells>
  <pageMargins left="0.25" right="0.25" top="0.25" bottom="0.25" header="0.25" footer="0.25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BreakPreview" topLeftCell="A25" zoomScale="120" zoomScaleNormal="100" zoomScaleSheetLayoutView="120" workbookViewId="0">
      <selection activeCell="B27" sqref="B27"/>
    </sheetView>
  </sheetViews>
  <sheetFormatPr defaultColWidth="9.140625" defaultRowHeight="15.75" x14ac:dyDescent="0.25"/>
  <cols>
    <col min="1" max="1" width="6.42578125" style="4" customWidth="1"/>
    <col min="2" max="2" width="12.42578125" style="5" customWidth="1"/>
    <col min="3" max="3" width="29.7109375" style="2" customWidth="1"/>
    <col min="4" max="4" width="22.85546875" style="4" customWidth="1"/>
    <col min="5" max="5" width="15.42578125" style="4" customWidth="1"/>
    <col min="6" max="6" width="14" style="2" customWidth="1"/>
    <col min="7" max="16384" width="9.140625" style="2"/>
  </cols>
  <sheetData>
    <row r="1" spans="1:6" ht="21" x14ac:dyDescent="0.35">
      <c r="A1" s="70" t="s">
        <v>1208</v>
      </c>
      <c r="B1" s="70"/>
      <c r="C1" s="70"/>
      <c r="D1" s="70"/>
      <c r="E1" s="70"/>
      <c r="F1" s="70"/>
    </row>
    <row r="2" spans="1:6" ht="21" x14ac:dyDescent="0.35">
      <c r="A2" s="70" t="s">
        <v>1479</v>
      </c>
      <c r="B2" s="70"/>
      <c r="C2" s="70"/>
      <c r="D2" s="70"/>
      <c r="E2" s="70"/>
      <c r="F2" s="70"/>
    </row>
    <row r="3" spans="1:6" ht="21" x14ac:dyDescent="0.35">
      <c r="A3" s="43" t="s">
        <v>0</v>
      </c>
      <c r="B3" s="43" t="s">
        <v>1</v>
      </c>
      <c r="C3" s="43" t="s">
        <v>2</v>
      </c>
      <c r="D3" s="44" t="s">
        <v>15</v>
      </c>
      <c r="E3" s="44" t="s">
        <v>16</v>
      </c>
      <c r="F3" s="44" t="s">
        <v>10</v>
      </c>
    </row>
    <row r="4" spans="1:6" ht="21" customHeight="1" x14ac:dyDescent="0.35">
      <c r="A4" s="12">
        <v>1</v>
      </c>
      <c r="B4" s="19">
        <v>4497</v>
      </c>
      <c r="C4" s="28" t="s">
        <v>1367</v>
      </c>
      <c r="D4" s="49" t="s">
        <v>582</v>
      </c>
      <c r="E4" s="12" t="s">
        <v>600</v>
      </c>
      <c r="F4" s="14"/>
    </row>
    <row r="5" spans="1:6" ht="21" customHeight="1" x14ac:dyDescent="0.35">
      <c r="A5" s="12">
        <v>2</v>
      </c>
      <c r="B5" s="19">
        <v>4500</v>
      </c>
      <c r="C5" s="28" t="s">
        <v>1414</v>
      </c>
      <c r="D5" s="49" t="s">
        <v>580</v>
      </c>
      <c r="E5" s="12" t="s">
        <v>601</v>
      </c>
      <c r="F5" s="14"/>
    </row>
    <row r="6" spans="1:6" ht="21" customHeight="1" x14ac:dyDescent="0.35">
      <c r="A6" s="12">
        <v>3</v>
      </c>
      <c r="B6" s="19">
        <v>4501</v>
      </c>
      <c r="C6" s="28" t="s">
        <v>1415</v>
      </c>
      <c r="D6" s="49" t="s">
        <v>581</v>
      </c>
      <c r="E6" s="12" t="s">
        <v>602</v>
      </c>
      <c r="F6" s="14"/>
    </row>
    <row r="7" spans="1:6" ht="21" customHeight="1" x14ac:dyDescent="0.35">
      <c r="A7" s="12">
        <v>4</v>
      </c>
      <c r="B7" s="19">
        <v>4502</v>
      </c>
      <c r="C7" s="28" t="s">
        <v>1416</v>
      </c>
      <c r="D7" s="49" t="s">
        <v>583</v>
      </c>
      <c r="E7" s="12" t="s">
        <v>603</v>
      </c>
      <c r="F7" s="14"/>
    </row>
    <row r="8" spans="1:6" ht="21" customHeight="1" x14ac:dyDescent="0.35">
      <c r="A8" s="12">
        <v>5</v>
      </c>
      <c r="B8" s="19">
        <v>4504</v>
      </c>
      <c r="C8" s="28" t="s">
        <v>1417</v>
      </c>
      <c r="D8" s="49" t="s">
        <v>584</v>
      </c>
      <c r="E8" s="12" t="s">
        <v>604</v>
      </c>
      <c r="F8" s="14"/>
    </row>
    <row r="9" spans="1:6" ht="21" customHeight="1" x14ac:dyDescent="0.35">
      <c r="A9" s="12">
        <v>6</v>
      </c>
      <c r="B9" s="19">
        <v>4505</v>
      </c>
      <c r="C9" s="28" t="s">
        <v>1368</v>
      </c>
      <c r="D9" s="49" t="s">
        <v>585</v>
      </c>
      <c r="E9" s="12" t="s">
        <v>605</v>
      </c>
      <c r="F9" s="14"/>
    </row>
    <row r="10" spans="1:6" ht="21" customHeight="1" x14ac:dyDescent="0.35">
      <c r="A10" s="12">
        <v>7</v>
      </c>
      <c r="B10" s="19">
        <v>4506</v>
      </c>
      <c r="C10" s="28" t="s">
        <v>1369</v>
      </c>
      <c r="D10" s="49" t="s">
        <v>586</v>
      </c>
      <c r="E10" s="12" t="s">
        <v>606</v>
      </c>
      <c r="F10" s="14"/>
    </row>
    <row r="11" spans="1:6" ht="21" customHeight="1" x14ac:dyDescent="0.35">
      <c r="A11" s="12">
        <v>8</v>
      </c>
      <c r="B11" s="19">
        <v>4507</v>
      </c>
      <c r="C11" s="28" t="s">
        <v>1418</v>
      </c>
      <c r="D11" s="49" t="s">
        <v>587</v>
      </c>
      <c r="E11" s="12" t="s">
        <v>607</v>
      </c>
      <c r="F11" s="14"/>
    </row>
    <row r="12" spans="1:6" ht="21" customHeight="1" x14ac:dyDescent="0.35">
      <c r="A12" s="12">
        <v>9</v>
      </c>
      <c r="B12" s="19">
        <v>4508</v>
      </c>
      <c r="C12" s="28" t="s">
        <v>1419</v>
      </c>
      <c r="D12" s="49" t="s">
        <v>588</v>
      </c>
      <c r="E12" s="12" t="s">
        <v>608</v>
      </c>
      <c r="F12" s="14"/>
    </row>
    <row r="13" spans="1:6" ht="21" customHeight="1" x14ac:dyDescent="0.35">
      <c r="A13" s="12">
        <v>10</v>
      </c>
      <c r="B13" s="19">
        <v>4509</v>
      </c>
      <c r="C13" s="28" t="s">
        <v>1370</v>
      </c>
      <c r="D13" s="49" t="s">
        <v>589</v>
      </c>
      <c r="E13" s="12" t="s">
        <v>609</v>
      </c>
      <c r="F13" s="14"/>
    </row>
    <row r="14" spans="1:6" ht="21" customHeight="1" x14ac:dyDescent="0.35">
      <c r="A14" s="12">
        <v>11</v>
      </c>
      <c r="B14" s="19">
        <v>4510</v>
      </c>
      <c r="C14" s="28" t="s">
        <v>1420</v>
      </c>
      <c r="D14" s="49" t="s">
        <v>590</v>
      </c>
      <c r="E14" s="12" t="s">
        <v>610</v>
      </c>
      <c r="F14" s="14"/>
    </row>
    <row r="15" spans="1:6" ht="21" customHeight="1" x14ac:dyDescent="0.35">
      <c r="A15" s="12">
        <v>12</v>
      </c>
      <c r="B15" s="19">
        <v>4512</v>
      </c>
      <c r="C15" s="28" t="s">
        <v>1421</v>
      </c>
      <c r="D15" s="49" t="s">
        <v>591</v>
      </c>
      <c r="E15" s="12" t="s">
        <v>611</v>
      </c>
      <c r="F15" s="14"/>
    </row>
    <row r="16" spans="1:6" ht="21" customHeight="1" x14ac:dyDescent="0.35">
      <c r="A16" s="12">
        <v>13</v>
      </c>
      <c r="B16" s="19">
        <v>4513</v>
      </c>
      <c r="C16" s="28" t="s">
        <v>1371</v>
      </c>
      <c r="D16" s="49" t="s">
        <v>592</v>
      </c>
      <c r="E16" s="12" t="s">
        <v>612</v>
      </c>
      <c r="F16" s="14"/>
    </row>
    <row r="17" spans="1:6" ht="21" customHeight="1" x14ac:dyDescent="0.35">
      <c r="A17" s="12">
        <v>14</v>
      </c>
      <c r="B17" s="19">
        <v>4514</v>
      </c>
      <c r="C17" s="28" t="s">
        <v>1372</v>
      </c>
      <c r="D17" s="49" t="s">
        <v>593</v>
      </c>
      <c r="E17" s="12" t="s">
        <v>613</v>
      </c>
      <c r="F17" s="14"/>
    </row>
    <row r="18" spans="1:6" ht="21" customHeight="1" x14ac:dyDescent="0.35">
      <c r="A18" s="12">
        <v>15</v>
      </c>
      <c r="B18" s="19">
        <v>4515</v>
      </c>
      <c r="C18" s="28" t="s">
        <v>1422</v>
      </c>
      <c r="D18" s="49" t="s">
        <v>594</v>
      </c>
      <c r="E18" s="12" t="s">
        <v>614</v>
      </c>
      <c r="F18" s="14"/>
    </row>
    <row r="19" spans="1:6" ht="21" customHeight="1" x14ac:dyDescent="0.35">
      <c r="A19" s="12">
        <v>16</v>
      </c>
      <c r="B19" s="19">
        <v>4516</v>
      </c>
      <c r="C19" s="28" t="s">
        <v>1373</v>
      </c>
      <c r="D19" s="49" t="s">
        <v>595</v>
      </c>
      <c r="E19" s="12" t="s">
        <v>615</v>
      </c>
      <c r="F19" s="14"/>
    </row>
    <row r="20" spans="1:6" ht="21" customHeight="1" x14ac:dyDescent="0.35">
      <c r="A20" s="12">
        <v>17</v>
      </c>
      <c r="B20" s="19">
        <v>4520</v>
      </c>
      <c r="C20" s="28" t="s">
        <v>1374</v>
      </c>
      <c r="D20" s="49" t="s">
        <v>596</v>
      </c>
      <c r="E20" s="12" t="s">
        <v>616</v>
      </c>
      <c r="F20" s="14"/>
    </row>
    <row r="21" spans="1:6" ht="21" customHeight="1" x14ac:dyDescent="0.35">
      <c r="A21" s="12">
        <v>18</v>
      </c>
      <c r="B21" s="19">
        <v>4523</v>
      </c>
      <c r="C21" s="14" t="s">
        <v>1423</v>
      </c>
      <c r="D21" s="49" t="s">
        <v>597</v>
      </c>
      <c r="E21" s="12" t="s">
        <v>617</v>
      </c>
      <c r="F21" s="14"/>
    </row>
    <row r="22" spans="1:6" ht="21" customHeight="1" x14ac:dyDescent="0.35">
      <c r="A22" s="12">
        <v>19</v>
      </c>
      <c r="B22" s="19">
        <v>4525</v>
      </c>
      <c r="C22" s="14" t="s">
        <v>1375</v>
      </c>
      <c r="D22" s="49" t="s">
        <v>598</v>
      </c>
      <c r="E22" s="41" t="s">
        <v>618</v>
      </c>
      <c r="F22" s="14"/>
    </row>
    <row r="23" spans="1:6" ht="21" customHeight="1" x14ac:dyDescent="0.35">
      <c r="A23" s="12">
        <v>20</v>
      </c>
      <c r="B23" s="19">
        <v>4549</v>
      </c>
      <c r="C23" s="14" t="s">
        <v>1425</v>
      </c>
      <c r="D23" s="12" t="s">
        <v>558</v>
      </c>
      <c r="E23" s="41"/>
      <c r="F23" s="14"/>
    </row>
    <row r="24" spans="1:6" ht="21" customHeight="1" x14ac:dyDescent="0.35">
      <c r="A24" s="12">
        <v>21</v>
      </c>
      <c r="B24" s="19">
        <v>4615</v>
      </c>
      <c r="C24" s="14" t="s">
        <v>1424</v>
      </c>
      <c r="D24" s="49" t="s">
        <v>599</v>
      </c>
      <c r="E24" s="41" t="s">
        <v>619</v>
      </c>
      <c r="F24" s="14"/>
    </row>
    <row r="25" spans="1:6" ht="21" customHeight="1" x14ac:dyDescent="0.35">
      <c r="A25" s="12">
        <v>22</v>
      </c>
      <c r="B25" s="19">
        <v>4632</v>
      </c>
      <c r="C25" s="14" t="s">
        <v>1376</v>
      </c>
      <c r="D25" s="12" t="s">
        <v>888</v>
      </c>
      <c r="E25" s="41"/>
      <c r="F25" s="14"/>
    </row>
    <row r="26" spans="1:6" ht="21" customHeight="1" x14ac:dyDescent="0.35">
      <c r="A26" s="12">
        <v>23</v>
      </c>
      <c r="B26" s="50">
        <v>4637</v>
      </c>
      <c r="C26" s="14" t="s">
        <v>1474</v>
      </c>
      <c r="D26" s="12" t="s">
        <v>1475</v>
      </c>
      <c r="E26" s="41"/>
      <c r="F26" s="14"/>
    </row>
    <row r="27" spans="1:6" ht="21" customHeight="1" x14ac:dyDescent="0.35">
      <c r="A27" s="12">
        <v>24</v>
      </c>
      <c r="B27" s="21">
        <v>4692</v>
      </c>
      <c r="C27" s="27" t="s">
        <v>1287</v>
      </c>
      <c r="D27" s="27"/>
      <c r="E27" s="39">
        <v>19200</v>
      </c>
      <c r="F27" s="14"/>
    </row>
    <row r="28" spans="1:6" ht="21" customHeight="1" x14ac:dyDescent="0.35">
      <c r="A28" s="12">
        <v>25</v>
      </c>
      <c r="B28" s="50">
        <v>4723</v>
      </c>
      <c r="C28" s="14" t="s">
        <v>1377</v>
      </c>
      <c r="D28" s="12"/>
      <c r="E28" s="41"/>
      <c r="F28" s="14"/>
    </row>
    <row r="29" spans="1:6" ht="21" customHeight="1" x14ac:dyDescent="0.35">
      <c r="A29" s="12">
        <v>26</v>
      </c>
      <c r="B29" s="19">
        <v>4724</v>
      </c>
      <c r="C29" s="37" t="s">
        <v>1342</v>
      </c>
      <c r="D29" s="16" t="s">
        <v>1186</v>
      </c>
      <c r="E29" s="51" t="s">
        <v>1343</v>
      </c>
      <c r="F29" s="14"/>
    </row>
    <row r="30" spans="1:6" ht="21" customHeight="1" x14ac:dyDescent="0.35">
      <c r="A30" s="12">
        <v>27</v>
      </c>
      <c r="B30" s="50">
        <v>4725</v>
      </c>
      <c r="C30" s="37" t="s">
        <v>1189</v>
      </c>
      <c r="D30" s="16" t="s">
        <v>1190</v>
      </c>
      <c r="E30" s="51" t="s">
        <v>1344</v>
      </c>
      <c r="F30" s="14"/>
    </row>
    <row r="31" spans="1:6" ht="21" customHeight="1" x14ac:dyDescent="0.35">
      <c r="A31" s="12">
        <v>28</v>
      </c>
      <c r="B31" s="19">
        <v>4726</v>
      </c>
      <c r="C31" s="37" t="s">
        <v>1187</v>
      </c>
      <c r="D31" s="16" t="s">
        <v>1188</v>
      </c>
      <c r="E31" s="51" t="s">
        <v>600</v>
      </c>
      <c r="F31" s="14"/>
    </row>
    <row r="32" spans="1:6" ht="21" customHeight="1" x14ac:dyDescent="0.35">
      <c r="A32" s="12">
        <v>29</v>
      </c>
      <c r="B32" s="50">
        <v>4727</v>
      </c>
      <c r="C32" s="37" t="s">
        <v>1199</v>
      </c>
      <c r="D32" s="16" t="s">
        <v>1200</v>
      </c>
      <c r="E32" s="51" t="s">
        <v>1345</v>
      </c>
      <c r="F32" s="14"/>
    </row>
    <row r="33" spans="1:6" ht="21" customHeight="1" x14ac:dyDescent="0.35">
      <c r="A33" s="12">
        <v>30</v>
      </c>
      <c r="B33" s="19">
        <v>4728</v>
      </c>
      <c r="C33" s="37" t="s">
        <v>1201</v>
      </c>
      <c r="D33" s="16" t="s">
        <v>1202</v>
      </c>
      <c r="E33" s="51" t="s">
        <v>1346</v>
      </c>
      <c r="F33" s="14"/>
    </row>
    <row r="34" spans="1:6" ht="21" customHeight="1" x14ac:dyDescent="0.35">
      <c r="A34" s="12">
        <v>31</v>
      </c>
      <c r="B34" s="50">
        <v>4729</v>
      </c>
      <c r="C34" s="52" t="s">
        <v>1203</v>
      </c>
      <c r="D34" s="16" t="s">
        <v>1204</v>
      </c>
      <c r="E34" s="51" t="s">
        <v>1347</v>
      </c>
      <c r="F34" s="14"/>
    </row>
    <row r="35" spans="1:6" ht="21" customHeight="1" x14ac:dyDescent="0.35">
      <c r="A35" s="12">
        <v>32</v>
      </c>
      <c r="B35" s="19">
        <v>4730</v>
      </c>
      <c r="C35" s="37" t="s">
        <v>1173</v>
      </c>
      <c r="D35" s="16" t="s">
        <v>1174</v>
      </c>
      <c r="E35" s="51" t="s">
        <v>566</v>
      </c>
      <c r="F35" s="14"/>
    </row>
    <row r="36" spans="1:6" ht="21" customHeight="1" x14ac:dyDescent="0.35">
      <c r="A36" s="12">
        <v>33</v>
      </c>
      <c r="B36" s="50">
        <v>4731</v>
      </c>
      <c r="C36" s="37" t="s">
        <v>1191</v>
      </c>
      <c r="D36" s="16" t="s">
        <v>1192</v>
      </c>
      <c r="E36" s="51" t="s">
        <v>1348</v>
      </c>
      <c r="F36" s="14"/>
    </row>
    <row r="37" spans="1:6" ht="21" customHeight="1" x14ac:dyDescent="0.35">
      <c r="A37" s="12">
        <v>34</v>
      </c>
      <c r="B37" s="19">
        <v>4732</v>
      </c>
      <c r="C37" s="14" t="s">
        <v>1463</v>
      </c>
      <c r="D37" s="12" t="s">
        <v>1464</v>
      </c>
      <c r="E37" s="41" t="s">
        <v>1465</v>
      </c>
      <c r="F37" s="1"/>
    </row>
    <row r="38" spans="1:6" ht="21" customHeight="1" x14ac:dyDescent="0.35">
      <c r="A38" s="12">
        <v>35</v>
      </c>
      <c r="B38" s="50">
        <v>4733</v>
      </c>
      <c r="C38" s="14" t="s">
        <v>1556</v>
      </c>
      <c r="D38" s="12" t="s">
        <v>1554</v>
      </c>
      <c r="E38" s="41" t="s">
        <v>1555</v>
      </c>
      <c r="F38" s="1"/>
    </row>
    <row r="39" spans="1:6" ht="21" x14ac:dyDescent="0.35">
      <c r="A39" s="12">
        <v>36</v>
      </c>
      <c r="B39" s="19">
        <v>4734</v>
      </c>
      <c r="C39" s="14" t="s">
        <v>1557</v>
      </c>
      <c r="D39" s="12" t="s">
        <v>1558</v>
      </c>
      <c r="E39" s="41" t="s">
        <v>1559</v>
      </c>
    </row>
  </sheetData>
  <sortState ref="B4:E39">
    <sortCondition ref="B4:B39"/>
  </sortState>
  <mergeCells count="2">
    <mergeCell ref="A1:F1"/>
    <mergeCell ref="A2:F2"/>
  </mergeCells>
  <pageMargins left="0.25" right="0.25" top="0.25" bottom="0.25" header="0.25" footer="0.25"/>
  <pageSetup paperSize="9" scale="97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25" zoomScale="120" zoomScaleNormal="130" zoomScaleSheetLayoutView="120" workbookViewId="0">
      <selection activeCell="C4" sqref="C4:C37"/>
    </sheetView>
  </sheetViews>
  <sheetFormatPr defaultColWidth="9.140625" defaultRowHeight="15.75" x14ac:dyDescent="0.25"/>
  <cols>
    <col min="1" max="1" width="7.5703125" style="4" customWidth="1"/>
    <col min="2" max="2" width="10.7109375" style="5" customWidth="1"/>
    <col min="3" max="3" width="29.85546875" style="2" customWidth="1"/>
    <col min="4" max="4" width="23.28515625" style="4" customWidth="1"/>
    <col min="5" max="5" width="13" style="4" customWidth="1"/>
    <col min="6" max="6" width="12.42578125" style="2" customWidth="1"/>
    <col min="7" max="16384" width="9.140625" style="2"/>
  </cols>
  <sheetData>
    <row r="1" spans="1:6" ht="21" x14ac:dyDescent="0.35">
      <c r="A1" s="70" t="s">
        <v>1442</v>
      </c>
      <c r="B1" s="70"/>
      <c r="C1" s="70"/>
      <c r="D1" s="70"/>
      <c r="E1" s="70"/>
      <c r="F1" s="70"/>
    </row>
    <row r="2" spans="1:6" ht="21" x14ac:dyDescent="0.35">
      <c r="A2" s="70" t="s">
        <v>1443</v>
      </c>
      <c r="B2" s="70"/>
      <c r="C2" s="70"/>
      <c r="D2" s="70"/>
      <c r="E2" s="70"/>
      <c r="F2" s="70"/>
    </row>
    <row r="3" spans="1:6" ht="21" x14ac:dyDescent="0.35">
      <c r="A3" s="43" t="s">
        <v>0</v>
      </c>
      <c r="B3" s="43" t="s">
        <v>1</v>
      </c>
      <c r="C3" s="43" t="s">
        <v>2</v>
      </c>
      <c r="D3" s="44" t="s">
        <v>15</v>
      </c>
      <c r="E3" s="44" t="s">
        <v>16</v>
      </c>
      <c r="F3" s="44" t="s">
        <v>10</v>
      </c>
    </row>
    <row r="4" spans="1:6" ht="18.75" customHeight="1" x14ac:dyDescent="0.35">
      <c r="A4" s="12">
        <v>1</v>
      </c>
      <c r="B4" s="9">
        <v>4258</v>
      </c>
      <c r="C4" s="13" t="s">
        <v>824</v>
      </c>
      <c r="D4" s="19" t="s">
        <v>277</v>
      </c>
      <c r="E4" s="12" t="s">
        <v>72</v>
      </c>
      <c r="F4" s="19" t="s">
        <v>1169</v>
      </c>
    </row>
    <row r="5" spans="1:6" ht="18.75" customHeight="1" x14ac:dyDescent="0.35">
      <c r="A5" s="12">
        <v>2</v>
      </c>
      <c r="B5" s="19">
        <v>4284</v>
      </c>
      <c r="C5" s="33" t="s">
        <v>1426</v>
      </c>
      <c r="D5" s="19" t="s">
        <v>621</v>
      </c>
      <c r="E5" s="19" t="s">
        <v>644</v>
      </c>
      <c r="F5" s="19"/>
    </row>
    <row r="6" spans="1:6" ht="18.75" customHeight="1" x14ac:dyDescent="0.35">
      <c r="A6" s="12">
        <v>3</v>
      </c>
      <c r="B6" s="19">
        <v>4285</v>
      </c>
      <c r="C6" s="33" t="s">
        <v>1427</v>
      </c>
      <c r="D6" s="19" t="s">
        <v>622</v>
      </c>
      <c r="E6" s="19" t="s">
        <v>645</v>
      </c>
      <c r="F6" s="19"/>
    </row>
    <row r="7" spans="1:6" ht="18.75" customHeight="1" x14ac:dyDescent="0.35">
      <c r="A7" s="12">
        <v>4</v>
      </c>
      <c r="B7" s="19">
        <v>4287</v>
      </c>
      <c r="C7" s="33" t="s">
        <v>1378</v>
      </c>
      <c r="D7" s="19" t="s">
        <v>623</v>
      </c>
      <c r="E7" s="19" t="s">
        <v>646</v>
      </c>
      <c r="F7" s="19"/>
    </row>
    <row r="8" spans="1:6" ht="18.75" customHeight="1" x14ac:dyDescent="0.35">
      <c r="A8" s="12">
        <v>5</v>
      </c>
      <c r="B8" s="19">
        <v>4289</v>
      </c>
      <c r="C8" s="33" t="s">
        <v>1428</v>
      </c>
      <c r="D8" s="19" t="s">
        <v>625</v>
      </c>
      <c r="E8" s="19" t="s">
        <v>648</v>
      </c>
      <c r="F8" s="19"/>
    </row>
    <row r="9" spans="1:6" ht="18.75" customHeight="1" x14ac:dyDescent="0.35">
      <c r="A9" s="12">
        <v>6</v>
      </c>
      <c r="B9" s="19">
        <v>4290</v>
      </c>
      <c r="C9" s="33" t="s">
        <v>1429</v>
      </c>
      <c r="D9" s="19" t="s">
        <v>626</v>
      </c>
      <c r="E9" s="19" t="s">
        <v>649</v>
      </c>
      <c r="F9" s="19"/>
    </row>
    <row r="10" spans="1:6" ht="18.75" customHeight="1" x14ac:dyDescent="0.35">
      <c r="A10" s="12">
        <v>7</v>
      </c>
      <c r="B10" s="19">
        <v>4300</v>
      </c>
      <c r="C10" s="32" t="s">
        <v>1430</v>
      </c>
      <c r="D10" s="19" t="s">
        <v>1354</v>
      </c>
      <c r="E10" s="3"/>
      <c r="F10" s="43"/>
    </row>
    <row r="11" spans="1:6" ht="18.75" customHeight="1" x14ac:dyDescent="0.35">
      <c r="A11" s="12">
        <v>8</v>
      </c>
      <c r="B11" s="19">
        <v>4302</v>
      </c>
      <c r="C11" s="28" t="s">
        <v>1379</v>
      </c>
      <c r="D11" s="12" t="s">
        <v>664</v>
      </c>
      <c r="E11" s="12" t="s">
        <v>685</v>
      </c>
      <c r="F11" s="43"/>
    </row>
    <row r="12" spans="1:6" ht="18.75" customHeight="1" x14ac:dyDescent="0.35">
      <c r="A12" s="12">
        <v>9</v>
      </c>
      <c r="B12" s="19">
        <v>4308</v>
      </c>
      <c r="C12" s="28" t="s">
        <v>1380</v>
      </c>
      <c r="D12" s="12" t="s">
        <v>668</v>
      </c>
      <c r="E12" s="12" t="s">
        <v>689</v>
      </c>
      <c r="F12" s="21"/>
    </row>
    <row r="13" spans="1:6" ht="18.75" customHeight="1" x14ac:dyDescent="0.35">
      <c r="A13" s="12">
        <v>10</v>
      </c>
      <c r="B13" s="19">
        <v>4309</v>
      </c>
      <c r="C13" s="28" t="s">
        <v>1431</v>
      </c>
      <c r="D13" s="12" t="s">
        <v>669</v>
      </c>
      <c r="E13" s="12" t="s">
        <v>690</v>
      </c>
      <c r="F13" s="43"/>
    </row>
    <row r="14" spans="1:6" ht="18.75" customHeight="1" x14ac:dyDescent="0.35">
      <c r="A14" s="12">
        <v>11</v>
      </c>
      <c r="B14" s="19">
        <v>4310</v>
      </c>
      <c r="C14" s="28" t="s">
        <v>1432</v>
      </c>
      <c r="D14" s="12" t="s">
        <v>670</v>
      </c>
      <c r="E14" s="12" t="s">
        <v>691</v>
      </c>
      <c r="F14" s="43"/>
    </row>
    <row r="15" spans="1:6" ht="18.75" customHeight="1" x14ac:dyDescent="0.35">
      <c r="A15" s="12">
        <v>12</v>
      </c>
      <c r="B15" s="9">
        <v>4316</v>
      </c>
      <c r="C15" s="30" t="s">
        <v>1433</v>
      </c>
      <c r="D15" s="11" t="s">
        <v>673</v>
      </c>
      <c r="E15" s="11" t="s">
        <v>694</v>
      </c>
      <c r="F15" s="43"/>
    </row>
    <row r="16" spans="1:6" ht="18.75" customHeight="1" x14ac:dyDescent="0.35">
      <c r="A16" s="12">
        <v>13</v>
      </c>
      <c r="B16" s="19">
        <v>4402</v>
      </c>
      <c r="C16" s="28" t="s">
        <v>1434</v>
      </c>
      <c r="D16" s="12" t="s">
        <v>674</v>
      </c>
      <c r="E16" s="12" t="s">
        <v>695</v>
      </c>
      <c r="F16" s="43"/>
    </row>
    <row r="17" spans="1:6" ht="18.75" customHeight="1" x14ac:dyDescent="0.35">
      <c r="A17" s="12">
        <v>14</v>
      </c>
      <c r="B17" s="9">
        <v>4431</v>
      </c>
      <c r="C17" s="13" t="s">
        <v>1351</v>
      </c>
      <c r="D17" s="19" t="s">
        <v>43</v>
      </c>
      <c r="E17" s="12" t="s">
        <v>78</v>
      </c>
      <c r="F17" s="19" t="s">
        <v>1169</v>
      </c>
    </row>
    <row r="18" spans="1:6" ht="18.75" customHeight="1" x14ac:dyDescent="0.35">
      <c r="A18" s="12">
        <v>15</v>
      </c>
      <c r="B18" s="19">
        <v>4437</v>
      </c>
      <c r="C18" s="28" t="s">
        <v>1435</v>
      </c>
      <c r="D18" s="12" t="s">
        <v>679</v>
      </c>
      <c r="E18" s="12" t="s">
        <v>700</v>
      </c>
      <c r="F18" s="55"/>
    </row>
    <row r="19" spans="1:6" ht="18.75" customHeight="1" x14ac:dyDescent="0.35">
      <c r="A19" s="12">
        <v>16</v>
      </c>
      <c r="B19" s="19">
        <v>4463</v>
      </c>
      <c r="C19" s="28" t="s">
        <v>1436</v>
      </c>
      <c r="D19" s="12" t="s">
        <v>678</v>
      </c>
      <c r="E19" s="12" t="s">
        <v>699</v>
      </c>
      <c r="F19" s="55"/>
    </row>
    <row r="20" spans="1:6" ht="18.75" customHeight="1" x14ac:dyDescent="0.35">
      <c r="A20" s="12">
        <v>17</v>
      </c>
      <c r="B20" s="19">
        <v>4526</v>
      </c>
      <c r="C20" s="33" t="s">
        <v>1381</v>
      </c>
      <c r="D20" s="19" t="s">
        <v>634</v>
      </c>
      <c r="E20" s="19" t="s">
        <v>657</v>
      </c>
      <c r="F20" s="19"/>
    </row>
    <row r="21" spans="1:6" ht="18.75" customHeight="1" x14ac:dyDescent="0.35">
      <c r="A21" s="12">
        <v>18</v>
      </c>
      <c r="B21" s="19">
        <v>4528</v>
      </c>
      <c r="C21" s="33" t="s">
        <v>1382</v>
      </c>
      <c r="D21" s="19" t="s">
        <v>636</v>
      </c>
      <c r="E21" s="19" t="s">
        <v>659</v>
      </c>
      <c r="F21" s="19"/>
    </row>
    <row r="22" spans="1:6" ht="18.75" customHeight="1" x14ac:dyDescent="0.35">
      <c r="A22" s="12">
        <v>19</v>
      </c>
      <c r="B22" s="19">
        <v>4529</v>
      </c>
      <c r="C22" s="33" t="s">
        <v>1690</v>
      </c>
      <c r="D22" s="19" t="s">
        <v>637</v>
      </c>
      <c r="E22" s="19" t="s">
        <v>660</v>
      </c>
      <c r="F22" s="43"/>
    </row>
    <row r="23" spans="1:6" ht="18.75" customHeight="1" x14ac:dyDescent="0.35">
      <c r="A23" s="12">
        <v>20</v>
      </c>
      <c r="B23" s="19">
        <v>4530</v>
      </c>
      <c r="C23" s="33" t="s">
        <v>1383</v>
      </c>
      <c r="D23" s="19" t="s">
        <v>638</v>
      </c>
      <c r="E23" s="19" t="s">
        <v>661</v>
      </c>
      <c r="F23" s="19"/>
    </row>
    <row r="24" spans="1:6" ht="18.75" customHeight="1" x14ac:dyDescent="0.35">
      <c r="A24" s="12">
        <v>21</v>
      </c>
      <c r="B24" s="9">
        <v>4536</v>
      </c>
      <c r="C24" s="30" t="s">
        <v>1384</v>
      </c>
      <c r="D24" s="11" t="s">
        <v>681</v>
      </c>
      <c r="E24" s="11" t="s">
        <v>702</v>
      </c>
      <c r="F24" s="43"/>
    </row>
    <row r="25" spans="1:6" ht="18.75" customHeight="1" x14ac:dyDescent="0.35">
      <c r="A25" s="12">
        <v>22</v>
      </c>
      <c r="B25" s="9">
        <v>4537</v>
      </c>
      <c r="C25" s="30" t="s">
        <v>1385</v>
      </c>
      <c r="D25" s="11" t="s">
        <v>682</v>
      </c>
      <c r="E25" s="11" t="s">
        <v>703</v>
      </c>
      <c r="F25" s="19"/>
    </row>
    <row r="26" spans="1:6" ht="18.75" customHeight="1" x14ac:dyDescent="0.35">
      <c r="A26" s="12">
        <v>23</v>
      </c>
      <c r="B26" s="9">
        <v>4540</v>
      </c>
      <c r="C26" s="13" t="s">
        <v>1352</v>
      </c>
      <c r="D26" s="19" t="s">
        <v>45</v>
      </c>
      <c r="E26" s="12" t="s">
        <v>80</v>
      </c>
      <c r="F26" s="19" t="s">
        <v>1169</v>
      </c>
    </row>
    <row r="27" spans="1:6" ht="18.75" customHeight="1" x14ac:dyDescent="0.35">
      <c r="A27" s="12">
        <v>24</v>
      </c>
      <c r="B27" s="19">
        <v>4547</v>
      </c>
      <c r="C27" s="14" t="s">
        <v>1437</v>
      </c>
      <c r="D27" s="16" t="s">
        <v>642</v>
      </c>
      <c r="E27" s="12"/>
      <c r="F27" s="55"/>
    </row>
    <row r="28" spans="1:6" s="18" customFormat="1" ht="18.75" customHeight="1" x14ac:dyDescent="0.35">
      <c r="A28" s="12">
        <v>25</v>
      </c>
      <c r="B28" s="19">
        <v>4610</v>
      </c>
      <c r="C28" s="32" t="s">
        <v>1386</v>
      </c>
      <c r="D28" s="19" t="s">
        <v>640</v>
      </c>
      <c r="E28" s="19" t="s">
        <v>655</v>
      </c>
      <c r="F28" s="19"/>
    </row>
    <row r="29" spans="1:6" ht="18.75" customHeight="1" x14ac:dyDescent="0.35">
      <c r="A29" s="12">
        <v>26</v>
      </c>
      <c r="B29" s="19">
        <v>4611</v>
      </c>
      <c r="C29" s="32" t="s">
        <v>1438</v>
      </c>
      <c r="D29" s="19" t="s">
        <v>641</v>
      </c>
      <c r="E29" s="19" t="s">
        <v>663</v>
      </c>
      <c r="F29" s="19"/>
    </row>
    <row r="30" spans="1:6" ht="18.75" customHeight="1" x14ac:dyDescent="0.35">
      <c r="A30" s="12">
        <v>27</v>
      </c>
      <c r="B30" s="19">
        <v>4612</v>
      </c>
      <c r="C30" s="14" t="s">
        <v>1439</v>
      </c>
      <c r="D30" s="12" t="s">
        <v>683</v>
      </c>
      <c r="E30" s="12" t="s">
        <v>704</v>
      </c>
      <c r="F30" s="55"/>
    </row>
    <row r="31" spans="1:6" ht="18.75" customHeight="1" x14ac:dyDescent="0.35">
      <c r="A31" s="12">
        <v>28</v>
      </c>
      <c r="B31" s="19">
        <v>4624</v>
      </c>
      <c r="C31" s="32" t="s">
        <v>1440</v>
      </c>
      <c r="D31" s="19" t="s">
        <v>889</v>
      </c>
      <c r="E31" s="57" t="s">
        <v>1670</v>
      </c>
      <c r="F31" s="19"/>
    </row>
    <row r="32" spans="1:6" ht="18.75" customHeight="1" x14ac:dyDescent="0.35">
      <c r="A32" s="12">
        <v>29</v>
      </c>
      <c r="B32" s="19">
        <v>4735</v>
      </c>
      <c r="C32" s="60" t="s">
        <v>1671</v>
      </c>
      <c r="D32" s="19" t="s">
        <v>1159</v>
      </c>
      <c r="E32" s="57" t="s">
        <v>1665</v>
      </c>
      <c r="F32" s="55"/>
    </row>
    <row r="33" spans="1:6" ht="18.75" customHeight="1" x14ac:dyDescent="0.35">
      <c r="A33" s="12">
        <v>30</v>
      </c>
      <c r="B33" s="19">
        <v>4736</v>
      </c>
      <c r="C33" s="60" t="s">
        <v>1441</v>
      </c>
      <c r="D33" s="19" t="s">
        <v>1663</v>
      </c>
      <c r="E33" s="57" t="s">
        <v>275</v>
      </c>
      <c r="F33" s="43"/>
    </row>
    <row r="34" spans="1:6" ht="18.75" customHeight="1" x14ac:dyDescent="0.35">
      <c r="A34" s="12">
        <v>31</v>
      </c>
      <c r="B34" s="19">
        <v>4738</v>
      </c>
      <c r="C34" s="32" t="s">
        <v>1387</v>
      </c>
      <c r="D34" s="19" t="s">
        <v>1165</v>
      </c>
      <c r="E34" s="57"/>
      <c r="F34" s="19"/>
    </row>
    <row r="35" spans="1:6" ht="18.75" customHeight="1" x14ac:dyDescent="0.35">
      <c r="A35" s="12">
        <v>32</v>
      </c>
      <c r="B35" s="19">
        <v>4739</v>
      </c>
      <c r="C35" s="32" t="s">
        <v>1157</v>
      </c>
      <c r="D35" s="19" t="s">
        <v>1158</v>
      </c>
      <c r="E35" s="57" t="s">
        <v>1666</v>
      </c>
      <c r="F35" s="19" t="s">
        <v>1667</v>
      </c>
    </row>
    <row r="36" spans="1:6" ht="18.75" customHeight="1" x14ac:dyDescent="0.35">
      <c r="A36" s="12">
        <v>33</v>
      </c>
      <c r="B36" s="19">
        <v>4740</v>
      </c>
      <c r="C36" s="32" t="s">
        <v>1154</v>
      </c>
      <c r="D36" s="19" t="s">
        <v>1155</v>
      </c>
      <c r="E36" s="57" t="s">
        <v>68</v>
      </c>
      <c r="F36" s="19"/>
    </row>
    <row r="37" spans="1:6" ht="18.75" customHeight="1" x14ac:dyDescent="0.35">
      <c r="A37" s="12">
        <v>34</v>
      </c>
      <c r="B37" s="19">
        <v>4741</v>
      </c>
      <c r="C37" s="60" t="s">
        <v>1388</v>
      </c>
      <c r="D37" s="19" t="s">
        <v>1663</v>
      </c>
      <c r="E37" s="57" t="s">
        <v>1668</v>
      </c>
      <c r="F37" s="1"/>
    </row>
    <row r="38" spans="1:6" x14ac:dyDescent="0.25">
      <c r="A38" s="35"/>
      <c r="B38" s="35"/>
      <c r="C38" s="35"/>
      <c r="D38" s="35"/>
      <c r="E38" s="35"/>
      <c r="F38" s="35"/>
    </row>
  </sheetData>
  <sortState ref="B33:F38">
    <sortCondition ref="C33:C38"/>
  </sortState>
  <mergeCells count="2">
    <mergeCell ref="A1:F1"/>
    <mergeCell ref="A2:F2"/>
  </mergeCells>
  <pageMargins left="0.36" right="0.23622047244094491" top="0.23622047244094491" bottom="0.23622047244094491" header="0.23622047244094491" footer="0.23622047244094491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view="pageBreakPreview" topLeftCell="A28" zoomScale="120" zoomScaleNormal="140" zoomScaleSheetLayoutView="120" workbookViewId="0">
      <selection activeCell="B36" sqref="B36"/>
    </sheetView>
  </sheetViews>
  <sheetFormatPr defaultColWidth="9.140625" defaultRowHeight="15.75" x14ac:dyDescent="0.25"/>
  <cols>
    <col min="1" max="1" width="7.85546875" style="4" customWidth="1"/>
    <col min="2" max="2" width="12.28515625" style="5" customWidth="1"/>
    <col min="3" max="3" width="29" style="2" customWidth="1"/>
    <col min="4" max="4" width="21.85546875" style="4" customWidth="1"/>
    <col min="5" max="5" width="13.85546875" style="4" customWidth="1"/>
    <col min="6" max="6" width="14" style="2" customWidth="1"/>
    <col min="7" max="16384" width="9.140625" style="2"/>
  </cols>
  <sheetData>
    <row r="1" spans="1:6" ht="21" x14ac:dyDescent="0.35">
      <c r="A1" s="70" t="s">
        <v>11</v>
      </c>
      <c r="B1" s="70"/>
      <c r="C1" s="70"/>
      <c r="D1" s="70"/>
      <c r="E1" s="70"/>
      <c r="F1" s="70"/>
    </row>
    <row r="2" spans="1:6" ht="21" x14ac:dyDescent="0.35">
      <c r="A2" s="70" t="s">
        <v>1461</v>
      </c>
      <c r="B2" s="70"/>
      <c r="C2" s="70"/>
      <c r="D2" s="70"/>
      <c r="E2" s="70"/>
      <c r="F2" s="70"/>
    </row>
    <row r="3" spans="1:6" ht="21" x14ac:dyDescent="0.35">
      <c r="A3" s="43" t="s">
        <v>0</v>
      </c>
      <c r="B3" s="43" t="s">
        <v>1</v>
      </c>
      <c r="C3" s="43" t="s">
        <v>2</v>
      </c>
      <c r="D3" s="44" t="s">
        <v>15</v>
      </c>
      <c r="E3" s="44" t="s">
        <v>16</v>
      </c>
      <c r="F3" s="44" t="s">
        <v>10</v>
      </c>
    </row>
    <row r="4" spans="1:6" ht="18.75" customHeight="1" x14ac:dyDescent="0.35">
      <c r="A4" s="19">
        <v>1</v>
      </c>
      <c r="B4" s="19">
        <v>4283</v>
      </c>
      <c r="C4" s="33" t="s">
        <v>1389</v>
      </c>
      <c r="D4" s="19" t="s">
        <v>620</v>
      </c>
      <c r="E4" s="19" t="s">
        <v>643</v>
      </c>
      <c r="F4" s="14"/>
    </row>
    <row r="5" spans="1:6" ht="18.75" customHeight="1" x14ac:dyDescent="0.35">
      <c r="A5" s="19">
        <v>2</v>
      </c>
      <c r="B5" s="19">
        <v>4288</v>
      </c>
      <c r="C5" s="33" t="s">
        <v>1390</v>
      </c>
      <c r="D5" s="19" t="s">
        <v>624</v>
      </c>
      <c r="E5" s="19" t="s">
        <v>647</v>
      </c>
      <c r="F5" s="14"/>
    </row>
    <row r="6" spans="1:6" ht="18.75" customHeight="1" x14ac:dyDescent="0.35">
      <c r="A6" s="19">
        <v>3</v>
      </c>
      <c r="B6" s="19">
        <v>4293</v>
      </c>
      <c r="C6" s="33" t="s">
        <v>1391</v>
      </c>
      <c r="D6" s="19" t="s">
        <v>627</v>
      </c>
      <c r="E6" s="19" t="s">
        <v>650</v>
      </c>
      <c r="F6" s="14"/>
    </row>
    <row r="7" spans="1:6" ht="18.75" customHeight="1" x14ac:dyDescent="0.35">
      <c r="A7" s="19">
        <v>4</v>
      </c>
      <c r="B7" s="19">
        <v>4294</v>
      </c>
      <c r="C7" s="33" t="s">
        <v>1392</v>
      </c>
      <c r="D7" s="19" t="s">
        <v>628</v>
      </c>
      <c r="E7" s="19" t="s">
        <v>651</v>
      </c>
      <c r="F7" s="14"/>
    </row>
    <row r="8" spans="1:6" ht="18.75" customHeight="1" x14ac:dyDescent="0.35">
      <c r="A8" s="19">
        <v>5</v>
      </c>
      <c r="B8" s="19">
        <v>4296</v>
      </c>
      <c r="C8" s="33" t="s">
        <v>1393</v>
      </c>
      <c r="D8" s="19" t="s">
        <v>629</v>
      </c>
      <c r="E8" s="19" t="s">
        <v>652</v>
      </c>
      <c r="F8" s="29"/>
    </row>
    <row r="9" spans="1:6" ht="18.75" customHeight="1" x14ac:dyDescent="0.35">
      <c r="A9" s="19">
        <v>6</v>
      </c>
      <c r="B9" s="19">
        <v>4297</v>
      </c>
      <c r="C9" s="33" t="s">
        <v>1394</v>
      </c>
      <c r="D9" s="19" t="s">
        <v>630</v>
      </c>
      <c r="E9" s="19" t="s">
        <v>653</v>
      </c>
      <c r="F9" s="14"/>
    </row>
    <row r="10" spans="1:6" ht="18.75" customHeight="1" x14ac:dyDescent="0.35">
      <c r="A10" s="19">
        <v>7</v>
      </c>
      <c r="B10" s="19">
        <v>4303</v>
      </c>
      <c r="C10" s="28" t="s">
        <v>1444</v>
      </c>
      <c r="D10" s="12" t="s">
        <v>665</v>
      </c>
      <c r="E10" s="12" t="s">
        <v>686</v>
      </c>
      <c r="F10" s="1"/>
    </row>
    <row r="11" spans="1:6" ht="18.75" customHeight="1" x14ac:dyDescent="0.35">
      <c r="A11" s="19">
        <v>8</v>
      </c>
      <c r="B11" s="19">
        <v>4305</v>
      </c>
      <c r="C11" s="28" t="s">
        <v>1445</v>
      </c>
      <c r="D11" s="12" t="s">
        <v>666</v>
      </c>
      <c r="E11" s="12" t="s">
        <v>687</v>
      </c>
      <c r="F11" s="1"/>
    </row>
    <row r="12" spans="1:6" ht="18.75" customHeight="1" x14ac:dyDescent="0.35">
      <c r="A12" s="19">
        <v>9</v>
      </c>
      <c r="B12" s="19">
        <v>4306</v>
      </c>
      <c r="C12" s="28" t="s">
        <v>1446</v>
      </c>
      <c r="D12" s="12" t="s">
        <v>667</v>
      </c>
      <c r="E12" s="12" t="s">
        <v>688</v>
      </c>
      <c r="F12" s="1"/>
    </row>
    <row r="13" spans="1:6" ht="18.75" customHeight="1" x14ac:dyDescent="0.35">
      <c r="A13" s="19">
        <v>10</v>
      </c>
      <c r="B13" s="19">
        <v>4313</v>
      </c>
      <c r="C13" s="28" t="s">
        <v>1447</v>
      </c>
      <c r="D13" s="12" t="s">
        <v>671</v>
      </c>
      <c r="E13" s="12" t="s">
        <v>692</v>
      </c>
      <c r="F13" s="1"/>
    </row>
    <row r="14" spans="1:6" ht="18.75" customHeight="1" x14ac:dyDescent="0.35">
      <c r="A14" s="19">
        <v>11</v>
      </c>
      <c r="B14" s="19">
        <v>4314</v>
      </c>
      <c r="C14" s="28" t="s">
        <v>1395</v>
      </c>
      <c r="D14" s="12" t="s">
        <v>672</v>
      </c>
      <c r="E14" s="12" t="s">
        <v>693</v>
      </c>
      <c r="F14" s="1"/>
    </row>
    <row r="15" spans="1:6" ht="18.75" customHeight="1" x14ac:dyDescent="0.35">
      <c r="A15" s="19">
        <v>12</v>
      </c>
      <c r="B15" s="19">
        <v>4328</v>
      </c>
      <c r="C15" s="33" t="s">
        <v>1396</v>
      </c>
      <c r="D15" s="19" t="s">
        <v>631</v>
      </c>
      <c r="E15" s="19" t="s">
        <v>654</v>
      </c>
      <c r="F15" s="14"/>
    </row>
    <row r="16" spans="1:6" ht="18.75" customHeight="1" x14ac:dyDescent="0.35">
      <c r="A16" s="19">
        <v>13</v>
      </c>
      <c r="B16" s="9">
        <v>4394</v>
      </c>
      <c r="C16" s="30" t="s">
        <v>1397</v>
      </c>
      <c r="D16" s="11" t="s">
        <v>675</v>
      </c>
      <c r="E16" s="11" t="s">
        <v>696</v>
      </c>
      <c r="F16" s="14"/>
    </row>
    <row r="17" spans="1:6" ht="18.75" customHeight="1" x14ac:dyDescent="0.35">
      <c r="A17" s="19">
        <v>14</v>
      </c>
      <c r="B17" s="19">
        <v>4404</v>
      </c>
      <c r="C17" s="33" t="s">
        <v>1398</v>
      </c>
      <c r="D17" s="19" t="s">
        <v>632</v>
      </c>
      <c r="E17" s="19" t="s">
        <v>655</v>
      </c>
      <c r="F17" s="14"/>
    </row>
    <row r="18" spans="1:6" ht="18.75" customHeight="1" x14ac:dyDescent="0.35">
      <c r="A18" s="19">
        <v>15</v>
      </c>
      <c r="B18" s="19">
        <v>4417</v>
      </c>
      <c r="C18" s="28" t="s">
        <v>1448</v>
      </c>
      <c r="D18" s="12" t="s">
        <v>677</v>
      </c>
      <c r="E18" s="12" t="s">
        <v>698</v>
      </c>
      <c r="F18" s="29"/>
    </row>
    <row r="19" spans="1:6" ht="18.75" customHeight="1" x14ac:dyDescent="0.25">
      <c r="A19" s="19">
        <v>16</v>
      </c>
      <c r="B19" s="19">
        <v>4424</v>
      </c>
      <c r="C19" s="33" t="s">
        <v>1399</v>
      </c>
      <c r="D19" s="19" t="s">
        <v>633</v>
      </c>
      <c r="E19" s="19" t="s">
        <v>656</v>
      </c>
      <c r="F19" s="1"/>
    </row>
    <row r="20" spans="1:6" ht="18.75" customHeight="1" x14ac:dyDescent="0.35">
      <c r="A20" s="19">
        <v>17</v>
      </c>
      <c r="B20" s="19">
        <v>4439</v>
      </c>
      <c r="C20" s="28" t="s">
        <v>1400</v>
      </c>
      <c r="D20" s="12" t="s">
        <v>676</v>
      </c>
      <c r="E20" s="12" t="s">
        <v>697</v>
      </c>
      <c r="F20" s="14"/>
    </row>
    <row r="21" spans="1:6" ht="18.75" customHeight="1" x14ac:dyDescent="0.35">
      <c r="A21" s="19">
        <v>18</v>
      </c>
      <c r="B21" s="19">
        <v>4527</v>
      </c>
      <c r="C21" s="33" t="s">
        <v>1449</v>
      </c>
      <c r="D21" s="19" t="s">
        <v>635</v>
      </c>
      <c r="E21" s="19" t="s">
        <v>658</v>
      </c>
      <c r="F21" s="14"/>
    </row>
    <row r="22" spans="1:6" ht="18.75" customHeight="1" x14ac:dyDescent="0.25">
      <c r="A22" s="19">
        <v>19</v>
      </c>
      <c r="B22" s="19">
        <v>4531</v>
      </c>
      <c r="C22" s="33" t="s">
        <v>1450</v>
      </c>
      <c r="D22" s="19" t="s">
        <v>639</v>
      </c>
      <c r="E22" s="19" t="s">
        <v>662</v>
      </c>
      <c r="F22" s="1"/>
    </row>
    <row r="23" spans="1:6" ht="18.75" customHeight="1" x14ac:dyDescent="0.35">
      <c r="A23" s="19">
        <v>20</v>
      </c>
      <c r="B23" s="19">
        <v>4535</v>
      </c>
      <c r="C23" s="28" t="s">
        <v>1451</v>
      </c>
      <c r="D23" s="12" t="s">
        <v>680</v>
      </c>
      <c r="E23" s="12" t="s">
        <v>701</v>
      </c>
      <c r="F23" s="1"/>
    </row>
    <row r="24" spans="1:6" ht="18.75" customHeight="1" x14ac:dyDescent="0.35">
      <c r="A24" s="19">
        <v>21</v>
      </c>
      <c r="B24" s="19">
        <v>4613</v>
      </c>
      <c r="C24" s="14" t="s">
        <v>1578</v>
      </c>
      <c r="D24" s="31" t="s">
        <v>684</v>
      </c>
      <c r="E24" s="12" t="s">
        <v>139</v>
      </c>
      <c r="F24" s="1"/>
    </row>
    <row r="25" spans="1:6" ht="18.75" customHeight="1" x14ac:dyDescent="0.35">
      <c r="A25" s="19">
        <v>22</v>
      </c>
      <c r="B25" s="21">
        <v>4635</v>
      </c>
      <c r="C25" s="34" t="s">
        <v>1452</v>
      </c>
      <c r="D25" s="21" t="s">
        <v>890</v>
      </c>
      <c r="E25" s="56" t="s">
        <v>1669</v>
      </c>
      <c r="F25" s="29"/>
    </row>
    <row r="26" spans="1:6" ht="18.75" customHeight="1" x14ac:dyDescent="0.25">
      <c r="A26" s="19">
        <v>23</v>
      </c>
      <c r="B26" s="19">
        <v>4742</v>
      </c>
      <c r="C26" s="60" t="s">
        <v>1455</v>
      </c>
      <c r="D26" s="19" t="s">
        <v>1160</v>
      </c>
      <c r="E26" s="57" t="s">
        <v>1662</v>
      </c>
      <c r="F26" s="1"/>
    </row>
    <row r="27" spans="1:6" ht="18.75" customHeight="1" x14ac:dyDescent="0.25">
      <c r="A27" s="19">
        <v>24</v>
      </c>
      <c r="B27" s="19">
        <v>4743</v>
      </c>
      <c r="C27" s="60" t="s">
        <v>1457</v>
      </c>
      <c r="D27" s="19" t="s">
        <v>1156</v>
      </c>
      <c r="E27" s="57" t="s">
        <v>1661</v>
      </c>
      <c r="F27" s="1"/>
    </row>
    <row r="28" spans="1:6" ht="18.75" customHeight="1" x14ac:dyDescent="0.25">
      <c r="A28" s="19">
        <v>25</v>
      </c>
      <c r="B28" s="19">
        <v>4744</v>
      </c>
      <c r="C28" s="60" t="s">
        <v>1458</v>
      </c>
      <c r="D28" s="19" t="s">
        <v>1162</v>
      </c>
      <c r="E28" s="57" t="s">
        <v>686</v>
      </c>
      <c r="F28" s="1"/>
    </row>
    <row r="29" spans="1:6" ht="18.75" customHeight="1" x14ac:dyDescent="0.25">
      <c r="A29" s="19">
        <v>26</v>
      </c>
      <c r="B29" s="19">
        <v>4745</v>
      </c>
      <c r="C29" s="60" t="s">
        <v>1453</v>
      </c>
      <c r="D29" s="19" t="s">
        <v>1167</v>
      </c>
      <c r="E29" s="57" t="s">
        <v>1659</v>
      </c>
      <c r="F29" s="1"/>
    </row>
    <row r="30" spans="1:6" ht="18.75" customHeight="1" x14ac:dyDescent="0.25">
      <c r="A30" s="19">
        <v>27</v>
      </c>
      <c r="B30" s="19">
        <v>4746</v>
      </c>
      <c r="C30" s="60" t="s">
        <v>1454</v>
      </c>
      <c r="D30" s="19" t="s">
        <v>1161</v>
      </c>
      <c r="E30" s="57" t="s">
        <v>1658</v>
      </c>
      <c r="F30" s="1"/>
    </row>
    <row r="31" spans="1:6" ht="18.75" customHeight="1" x14ac:dyDescent="0.25">
      <c r="A31" s="19">
        <v>28</v>
      </c>
      <c r="B31" s="19">
        <v>4748</v>
      </c>
      <c r="C31" s="32" t="s">
        <v>1456</v>
      </c>
      <c r="D31" s="19" t="s">
        <v>1166</v>
      </c>
      <c r="E31" s="57" t="s">
        <v>1660</v>
      </c>
      <c r="F31" s="1"/>
    </row>
    <row r="32" spans="1:6" ht="18.75" customHeight="1" x14ac:dyDescent="0.35">
      <c r="A32" s="19">
        <v>29</v>
      </c>
      <c r="B32" s="19">
        <v>4749</v>
      </c>
      <c r="C32" s="32" t="s">
        <v>1163</v>
      </c>
      <c r="D32" s="19" t="s">
        <v>1164</v>
      </c>
      <c r="E32" s="57" t="s">
        <v>1657</v>
      </c>
      <c r="F32" s="14"/>
    </row>
    <row r="33" spans="1:6" ht="18.75" customHeight="1" x14ac:dyDescent="0.35">
      <c r="A33" s="19">
        <v>30</v>
      </c>
      <c r="B33" s="19">
        <v>4750</v>
      </c>
      <c r="C33" s="32" t="s">
        <v>1152</v>
      </c>
      <c r="D33" s="19" t="s">
        <v>1153</v>
      </c>
      <c r="E33" s="57" t="s">
        <v>653</v>
      </c>
      <c r="F33" s="14"/>
    </row>
    <row r="34" spans="1:6" ht="18.75" customHeight="1" x14ac:dyDescent="0.35">
      <c r="A34" s="19">
        <v>31</v>
      </c>
      <c r="B34" s="19">
        <v>4751</v>
      </c>
      <c r="C34" s="60" t="s">
        <v>1462</v>
      </c>
      <c r="D34" s="19" t="s">
        <v>1459</v>
      </c>
      <c r="E34" s="57" t="s">
        <v>1460</v>
      </c>
      <c r="F34" s="14"/>
    </row>
    <row r="35" spans="1:6" ht="19.5" customHeight="1" x14ac:dyDescent="0.35">
      <c r="A35" s="19">
        <v>32</v>
      </c>
      <c r="B35" s="19">
        <v>4752</v>
      </c>
      <c r="C35" s="60" t="s">
        <v>1401</v>
      </c>
      <c r="D35" s="19" t="s">
        <v>1355</v>
      </c>
      <c r="E35" s="57" t="s">
        <v>1664</v>
      </c>
      <c r="F35" s="14"/>
    </row>
    <row r="36" spans="1:6" ht="21" x14ac:dyDescent="0.35">
      <c r="A36" s="19">
        <v>33</v>
      </c>
      <c r="B36" s="19">
        <v>4747</v>
      </c>
      <c r="C36" s="14" t="s">
        <v>1686</v>
      </c>
      <c r="D36" s="12"/>
      <c r="E36" s="41" t="s">
        <v>1685</v>
      </c>
      <c r="F36" s="14"/>
    </row>
  </sheetData>
  <sortState ref="C26:E36">
    <sortCondition ref="C26:C36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topLeftCell="A31" zoomScale="136" zoomScaleNormal="100" zoomScaleSheetLayoutView="136" workbookViewId="0">
      <selection activeCell="C43" sqref="C43"/>
    </sheetView>
  </sheetViews>
  <sheetFormatPr defaultColWidth="9.140625" defaultRowHeight="15.75" x14ac:dyDescent="0.25"/>
  <cols>
    <col min="1" max="1" width="6.28515625" style="7" customWidth="1"/>
    <col min="2" max="2" width="12.5703125" style="8" customWidth="1"/>
    <col min="3" max="3" width="31.5703125" style="6" customWidth="1"/>
    <col min="4" max="4" width="27.42578125" style="5" customWidth="1"/>
    <col min="5" max="5" width="18" style="4" customWidth="1"/>
    <col min="6" max="6" width="12.7109375" style="2" customWidth="1"/>
    <col min="7" max="16384" width="9.140625" style="6"/>
  </cols>
  <sheetData>
    <row r="1" spans="1:6" ht="21" x14ac:dyDescent="0.35">
      <c r="A1" s="71" t="s">
        <v>3</v>
      </c>
      <c r="B1" s="71"/>
      <c r="C1" s="71"/>
      <c r="D1" s="71"/>
      <c r="E1" s="71"/>
      <c r="F1" s="71"/>
    </row>
    <row r="2" spans="1:6" ht="21" x14ac:dyDescent="0.35">
      <c r="A2" s="71" t="s">
        <v>1480</v>
      </c>
      <c r="B2" s="71"/>
      <c r="C2" s="71"/>
      <c r="D2" s="71"/>
      <c r="E2" s="71"/>
      <c r="F2" s="71"/>
    </row>
    <row r="3" spans="1:6" ht="21" x14ac:dyDescent="0.35">
      <c r="A3" s="54" t="s">
        <v>0</v>
      </c>
      <c r="B3" s="54" t="s">
        <v>1</v>
      </c>
      <c r="C3" s="54" t="s">
        <v>2</v>
      </c>
      <c r="D3" s="43" t="s">
        <v>15</v>
      </c>
      <c r="E3" s="44" t="s">
        <v>16</v>
      </c>
      <c r="F3" s="44" t="s">
        <v>10</v>
      </c>
    </row>
    <row r="4" spans="1:6" ht="18.75" customHeight="1" x14ac:dyDescent="0.35">
      <c r="A4" s="11">
        <v>1</v>
      </c>
      <c r="B4" s="9">
        <v>3831</v>
      </c>
      <c r="C4" s="13" t="s">
        <v>891</v>
      </c>
      <c r="D4" s="19" t="s">
        <v>17</v>
      </c>
      <c r="E4" s="20" t="s">
        <v>53</v>
      </c>
      <c r="F4" s="14"/>
    </row>
    <row r="5" spans="1:6" ht="18.75" customHeight="1" x14ac:dyDescent="0.35">
      <c r="A5" s="11">
        <v>2</v>
      </c>
      <c r="B5" s="9">
        <v>3861</v>
      </c>
      <c r="C5" s="13" t="s">
        <v>818</v>
      </c>
      <c r="D5" s="19" t="s">
        <v>18</v>
      </c>
      <c r="E5" s="12" t="s">
        <v>55</v>
      </c>
      <c r="F5" s="14"/>
    </row>
    <row r="6" spans="1:6" ht="18.75" customHeight="1" x14ac:dyDescent="0.35">
      <c r="A6" s="11">
        <v>3</v>
      </c>
      <c r="B6" s="9">
        <v>3949</v>
      </c>
      <c r="C6" s="13" t="s">
        <v>892</v>
      </c>
      <c r="D6" s="19" t="s">
        <v>19</v>
      </c>
      <c r="E6" s="12" t="s">
        <v>56</v>
      </c>
      <c r="F6" s="14"/>
    </row>
    <row r="7" spans="1:6" ht="18.75" customHeight="1" x14ac:dyDescent="0.35">
      <c r="A7" s="11">
        <v>4</v>
      </c>
      <c r="B7" s="11">
        <v>4059</v>
      </c>
      <c r="C7" s="13" t="s">
        <v>893</v>
      </c>
      <c r="D7" s="19" t="s">
        <v>20</v>
      </c>
      <c r="E7" s="12" t="s">
        <v>57</v>
      </c>
      <c r="F7" s="14"/>
    </row>
    <row r="8" spans="1:6" ht="18.75" customHeight="1" x14ac:dyDescent="0.35">
      <c r="A8" s="11">
        <v>5</v>
      </c>
      <c r="B8" s="11">
        <v>4061</v>
      </c>
      <c r="C8" s="13" t="s">
        <v>819</v>
      </c>
      <c r="D8" s="19" t="s">
        <v>21</v>
      </c>
      <c r="E8" s="12" t="s">
        <v>58</v>
      </c>
      <c r="F8" s="14"/>
    </row>
    <row r="9" spans="1:6" ht="18.75" customHeight="1" x14ac:dyDescent="0.35">
      <c r="A9" s="11">
        <v>6</v>
      </c>
      <c r="B9" s="11">
        <v>4062</v>
      </c>
      <c r="C9" s="13" t="s">
        <v>894</v>
      </c>
      <c r="D9" s="19" t="s">
        <v>22</v>
      </c>
      <c r="E9" s="12" t="s">
        <v>59</v>
      </c>
      <c r="F9" s="14"/>
    </row>
    <row r="10" spans="1:6" ht="18.75" customHeight="1" x14ac:dyDescent="0.35">
      <c r="A10" s="11">
        <v>7</v>
      </c>
      <c r="B10" s="11">
        <v>4063</v>
      </c>
      <c r="C10" s="13" t="s">
        <v>895</v>
      </c>
      <c r="D10" s="19" t="s">
        <v>23</v>
      </c>
      <c r="E10" s="12" t="s">
        <v>60</v>
      </c>
      <c r="F10" s="14"/>
    </row>
    <row r="11" spans="1:6" ht="18.75" customHeight="1" x14ac:dyDescent="0.35">
      <c r="A11" s="11">
        <v>8</v>
      </c>
      <c r="B11" s="11">
        <v>4066</v>
      </c>
      <c r="C11" s="13" t="s">
        <v>896</v>
      </c>
      <c r="D11" s="19" t="s">
        <v>24</v>
      </c>
      <c r="E11" s="12" t="s">
        <v>61</v>
      </c>
      <c r="F11" s="14"/>
    </row>
    <row r="12" spans="1:6" ht="18.75" customHeight="1" x14ac:dyDescent="0.35">
      <c r="A12" s="11">
        <v>9</v>
      </c>
      <c r="B12" s="11">
        <v>4068</v>
      </c>
      <c r="C12" s="13" t="s">
        <v>897</v>
      </c>
      <c r="D12" s="19" t="s">
        <v>25</v>
      </c>
      <c r="E12" s="12" t="s">
        <v>62</v>
      </c>
      <c r="F12" s="14"/>
    </row>
    <row r="13" spans="1:6" ht="18.75" customHeight="1" x14ac:dyDescent="0.35">
      <c r="A13" s="11">
        <v>10</v>
      </c>
      <c r="B13" s="9">
        <v>4073</v>
      </c>
      <c r="C13" s="13" t="s">
        <v>898</v>
      </c>
      <c r="D13" s="19" t="s">
        <v>26</v>
      </c>
      <c r="E13" s="12" t="s">
        <v>63</v>
      </c>
      <c r="F13" s="14"/>
    </row>
    <row r="14" spans="1:6" ht="18.75" customHeight="1" x14ac:dyDescent="0.35">
      <c r="A14" s="11">
        <v>11</v>
      </c>
      <c r="B14" s="9">
        <v>4074</v>
      </c>
      <c r="C14" s="13" t="s">
        <v>820</v>
      </c>
      <c r="D14" s="19" t="s">
        <v>27</v>
      </c>
      <c r="E14" s="12" t="s">
        <v>64</v>
      </c>
      <c r="F14" s="14"/>
    </row>
    <row r="15" spans="1:6" ht="18.75" customHeight="1" x14ac:dyDescent="0.35">
      <c r="A15" s="11">
        <v>12</v>
      </c>
      <c r="B15" s="9">
        <v>4075</v>
      </c>
      <c r="C15" s="13" t="s">
        <v>899</v>
      </c>
      <c r="D15" s="19" t="s">
        <v>28</v>
      </c>
      <c r="E15" s="12" t="s">
        <v>65</v>
      </c>
      <c r="F15" s="14"/>
    </row>
    <row r="16" spans="1:6" ht="18.75" customHeight="1" x14ac:dyDescent="0.35">
      <c r="A16" s="11">
        <v>13</v>
      </c>
      <c r="B16" s="9">
        <v>4078</v>
      </c>
      <c r="C16" s="13" t="s">
        <v>900</v>
      </c>
      <c r="D16" s="19" t="s">
        <v>29</v>
      </c>
      <c r="E16" s="12" t="s">
        <v>57</v>
      </c>
      <c r="F16" s="14"/>
    </row>
    <row r="17" spans="1:6" ht="18.75" customHeight="1" x14ac:dyDescent="0.35">
      <c r="A17" s="11">
        <v>14</v>
      </c>
      <c r="B17" s="9">
        <v>4079</v>
      </c>
      <c r="C17" s="13" t="s">
        <v>901</v>
      </c>
      <c r="D17" s="19" t="s">
        <v>30</v>
      </c>
      <c r="E17" s="12" t="s">
        <v>66</v>
      </c>
      <c r="F17" s="14"/>
    </row>
    <row r="18" spans="1:6" ht="18.75" customHeight="1" x14ac:dyDescent="0.35">
      <c r="A18" s="11">
        <v>15</v>
      </c>
      <c r="B18" s="9">
        <v>4080</v>
      </c>
      <c r="C18" s="13" t="s">
        <v>821</v>
      </c>
      <c r="D18" s="19" t="s">
        <v>31</v>
      </c>
      <c r="E18" s="12" t="s">
        <v>67</v>
      </c>
      <c r="F18" s="14"/>
    </row>
    <row r="19" spans="1:6" ht="18.75" customHeight="1" x14ac:dyDescent="0.35">
      <c r="A19" s="11">
        <v>16</v>
      </c>
      <c r="B19" s="9">
        <v>4081</v>
      </c>
      <c r="C19" s="13" t="s">
        <v>822</v>
      </c>
      <c r="D19" s="19" t="s">
        <v>32</v>
      </c>
      <c r="E19" s="12" t="s">
        <v>68</v>
      </c>
      <c r="F19" s="14"/>
    </row>
    <row r="20" spans="1:6" ht="18.75" customHeight="1" x14ac:dyDescent="0.35">
      <c r="A20" s="11">
        <v>17</v>
      </c>
      <c r="B20" s="9">
        <v>4083</v>
      </c>
      <c r="C20" s="13" t="s">
        <v>823</v>
      </c>
      <c r="D20" s="19" t="s">
        <v>33</v>
      </c>
      <c r="E20" s="12" t="s">
        <v>69</v>
      </c>
      <c r="F20" s="14"/>
    </row>
    <row r="21" spans="1:6" ht="18.75" customHeight="1" x14ac:dyDescent="0.35">
      <c r="A21" s="11">
        <v>18</v>
      </c>
      <c r="B21" s="9">
        <v>4121</v>
      </c>
      <c r="C21" s="13" t="s">
        <v>902</v>
      </c>
      <c r="D21" s="19" t="s">
        <v>34</v>
      </c>
      <c r="E21" s="12" t="s">
        <v>70</v>
      </c>
      <c r="F21" s="14"/>
    </row>
    <row r="22" spans="1:6" ht="18.75" customHeight="1" x14ac:dyDescent="0.35">
      <c r="A22" s="11">
        <v>19</v>
      </c>
      <c r="B22" s="9">
        <v>4213</v>
      </c>
      <c r="C22" s="13" t="s">
        <v>903</v>
      </c>
      <c r="D22" s="19" t="s">
        <v>35</v>
      </c>
      <c r="E22" s="12" t="s">
        <v>71</v>
      </c>
      <c r="F22" s="14"/>
    </row>
    <row r="23" spans="1:6" ht="18.75" customHeight="1" x14ac:dyDescent="0.35">
      <c r="A23" s="11">
        <v>20</v>
      </c>
      <c r="B23" s="9">
        <v>4319</v>
      </c>
      <c r="C23" s="13" t="s">
        <v>904</v>
      </c>
      <c r="D23" s="19" t="s">
        <v>37</v>
      </c>
      <c r="E23" s="12" t="s">
        <v>73</v>
      </c>
      <c r="F23" s="14"/>
    </row>
    <row r="24" spans="1:6" ht="18.75" customHeight="1" x14ac:dyDescent="0.35">
      <c r="A24" s="11">
        <v>21</v>
      </c>
      <c r="B24" s="9">
        <v>4320</v>
      </c>
      <c r="C24" s="13" t="s">
        <v>905</v>
      </c>
      <c r="D24" s="19" t="s">
        <v>38</v>
      </c>
      <c r="E24" s="12" t="s">
        <v>69</v>
      </c>
      <c r="F24" s="14"/>
    </row>
    <row r="25" spans="1:6" ht="18.75" customHeight="1" x14ac:dyDescent="0.35">
      <c r="A25" s="11">
        <v>22</v>
      </c>
      <c r="B25" s="9">
        <v>4321</v>
      </c>
      <c r="C25" s="13" t="s">
        <v>906</v>
      </c>
      <c r="D25" s="19" t="s">
        <v>39</v>
      </c>
      <c r="E25" s="12" t="s">
        <v>74</v>
      </c>
      <c r="F25" s="14"/>
    </row>
    <row r="26" spans="1:6" ht="18.75" customHeight="1" x14ac:dyDescent="0.35">
      <c r="A26" s="11">
        <v>23</v>
      </c>
      <c r="B26" s="9">
        <v>4322</v>
      </c>
      <c r="C26" s="13" t="s">
        <v>907</v>
      </c>
      <c r="D26" s="21" t="s">
        <v>40</v>
      </c>
      <c r="E26" s="12" t="s">
        <v>75</v>
      </c>
      <c r="F26" s="14"/>
    </row>
    <row r="27" spans="1:6" ht="18.75" customHeight="1" x14ac:dyDescent="0.35">
      <c r="A27" s="11">
        <v>24</v>
      </c>
      <c r="B27" s="9">
        <v>4323</v>
      </c>
      <c r="C27" s="13" t="s">
        <v>908</v>
      </c>
      <c r="D27" s="19" t="s">
        <v>36</v>
      </c>
      <c r="E27" s="41" t="s">
        <v>1588</v>
      </c>
      <c r="F27" s="14"/>
    </row>
    <row r="28" spans="1:6" ht="18.75" customHeight="1" x14ac:dyDescent="0.35">
      <c r="A28" s="11">
        <v>25</v>
      </c>
      <c r="B28" s="9">
        <v>4324</v>
      </c>
      <c r="C28" s="13" t="s">
        <v>909</v>
      </c>
      <c r="D28" s="19" t="s">
        <v>41</v>
      </c>
      <c r="E28" s="12" t="s">
        <v>76</v>
      </c>
      <c r="F28" s="14"/>
    </row>
    <row r="29" spans="1:6" ht="18.75" customHeight="1" x14ac:dyDescent="0.35">
      <c r="A29" s="11">
        <v>26</v>
      </c>
      <c r="B29" s="9">
        <v>4337</v>
      </c>
      <c r="C29" s="13" t="s">
        <v>910</v>
      </c>
      <c r="D29" s="19" t="s">
        <v>42</v>
      </c>
      <c r="E29" s="12" t="s">
        <v>77</v>
      </c>
      <c r="F29" s="14"/>
    </row>
    <row r="30" spans="1:6" ht="18.75" customHeight="1" x14ac:dyDescent="0.35">
      <c r="A30" s="11">
        <v>27</v>
      </c>
      <c r="B30" s="9">
        <v>4452</v>
      </c>
      <c r="C30" s="13" t="s">
        <v>911</v>
      </c>
      <c r="D30" s="19" t="s">
        <v>44</v>
      </c>
      <c r="E30" s="12" t="s">
        <v>79</v>
      </c>
      <c r="F30" s="14"/>
    </row>
    <row r="31" spans="1:6" ht="18.75" customHeight="1" x14ac:dyDescent="0.35">
      <c r="A31" s="11">
        <v>28</v>
      </c>
      <c r="B31" s="9">
        <v>4541</v>
      </c>
      <c r="C31" s="17" t="s">
        <v>912</v>
      </c>
      <c r="D31" s="19" t="s">
        <v>46</v>
      </c>
      <c r="E31" s="12" t="s">
        <v>81</v>
      </c>
      <c r="F31" s="14"/>
    </row>
    <row r="32" spans="1:6" ht="18.75" customHeight="1" x14ac:dyDescent="0.35">
      <c r="A32" s="11">
        <v>29</v>
      </c>
      <c r="B32" s="9">
        <v>4542</v>
      </c>
      <c r="C32" s="17" t="s">
        <v>913</v>
      </c>
      <c r="D32" s="19" t="s">
        <v>48</v>
      </c>
      <c r="E32" s="12" t="s">
        <v>82</v>
      </c>
      <c r="F32" s="14"/>
    </row>
    <row r="33" spans="1:6" ht="18.75" customHeight="1" x14ac:dyDescent="0.35">
      <c r="A33" s="11">
        <v>30</v>
      </c>
      <c r="B33" s="9">
        <v>4543</v>
      </c>
      <c r="C33" s="17" t="s">
        <v>914</v>
      </c>
      <c r="D33" s="19" t="s">
        <v>49</v>
      </c>
      <c r="E33" s="12" t="s">
        <v>83</v>
      </c>
      <c r="F33" s="14"/>
    </row>
    <row r="34" spans="1:6" ht="18.75" customHeight="1" x14ac:dyDescent="0.35">
      <c r="A34" s="11">
        <v>31</v>
      </c>
      <c r="B34" s="9">
        <v>4544</v>
      </c>
      <c r="C34" s="17" t="s">
        <v>915</v>
      </c>
      <c r="D34" s="19" t="s">
        <v>50</v>
      </c>
      <c r="E34" s="12" t="s">
        <v>84</v>
      </c>
      <c r="F34" s="14"/>
    </row>
    <row r="35" spans="1:6" ht="18.75" customHeight="1" x14ac:dyDescent="0.35">
      <c r="A35" s="11">
        <v>32</v>
      </c>
      <c r="B35" s="9">
        <v>4545</v>
      </c>
      <c r="C35" s="17" t="s">
        <v>47</v>
      </c>
      <c r="D35" s="9" t="s">
        <v>881</v>
      </c>
      <c r="E35" s="41" t="s">
        <v>1589</v>
      </c>
      <c r="F35" s="14"/>
    </row>
    <row r="36" spans="1:6" ht="18.75" customHeight="1" x14ac:dyDescent="0.35">
      <c r="A36" s="11">
        <v>33</v>
      </c>
      <c r="B36" s="9">
        <v>4546</v>
      </c>
      <c r="C36" s="17" t="s">
        <v>916</v>
      </c>
      <c r="D36" s="19" t="s">
        <v>51</v>
      </c>
      <c r="E36" s="12" t="s">
        <v>85</v>
      </c>
      <c r="F36" s="14"/>
    </row>
    <row r="37" spans="1:6" ht="18.75" customHeight="1" x14ac:dyDescent="0.35">
      <c r="A37" s="11">
        <v>34</v>
      </c>
      <c r="B37" s="9">
        <v>4548</v>
      </c>
      <c r="C37" s="13" t="s">
        <v>917</v>
      </c>
      <c r="D37" s="19" t="s">
        <v>52</v>
      </c>
      <c r="E37" s="12" t="s">
        <v>86</v>
      </c>
      <c r="F37" s="14"/>
    </row>
    <row r="38" spans="1:6" s="61" customFormat="1" ht="18" customHeight="1" x14ac:dyDescent="0.35">
      <c r="A38" s="11">
        <v>35</v>
      </c>
      <c r="B38" s="9">
        <v>4753</v>
      </c>
      <c r="C38" s="10" t="s">
        <v>1582</v>
      </c>
      <c r="D38" s="19" t="s">
        <v>1583</v>
      </c>
      <c r="E38" s="57" t="s">
        <v>1584</v>
      </c>
      <c r="F38" s="60"/>
    </row>
    <row r="39" spans="1:6" s="61" customFormat="1" ht="18" customHeight="1" x14ac:dyDescent="0.35">
      <c r="A39" s="11">
        <v>36</v>
      </c>
      <c r="B39" s="9">
        <v>4754</v>
      </c>
      <c r="C39" s="10" t="s">
        <v>1585</v>
      </c>
      <c r="D39" s="19" t="s">
        <v>1586</v>
      </c>
      <c r="E39" s="57" t="s">
        <v>1587</v>
      </c>
      <c r="F39" s="60"/>
    </row>
    <row r="40" spans="1:6" s="61" customFormat="1" ht="18" customHeight="1" x14ac:dyDescent="0.35">
      <c r="A40" s="11">
        <v>37</v>
      </c>
      <c r="B40" s="9">
        <v>4755</v>
      </c>
      <c r="C40" s="10" t="s">
        <v>954</v>
      </c>
      <c r="D40" s="19" t="s">
        <v>1469</v>
      </c>
      <c r="E40" s="57" t="s">
        <v>61</v>
      </c>
      <c r="F40" s="60"/>
    </row>
    <row r="41" spans="1:6" s="61" customFormat="1" ht="18" customHeight="1" x14ac:dyDescent="0.35">
      <c r="A41" s="11">
        <v>38</v>
      </c>
      <c r="B41" s="9">
        <v>4756</v>
      </c>
      <c r="C41" s="10" t="s">
        <v>919</v>
      </c>
      <c r="D41" s="19" t="s">
        <v>918</v>
      </c>
      <c r="E41" s="57" t="s">
        <v>121</v>
      </c>
      <c r="F41" s="60"/>
    </row>
    <row r="42" spans="1:6" s="61" customFormat="1" ht="18" customHeight="1" x14ac:dyDescent="0.35">
      <c r="A42" s="11">
        <v>39</v>
      </c>
      <c r="B42" s="9">
        <v>4757</v>
      </c>
      <c r="C42" s="10" t="s">
        <v>920</v>
      </c>
      <c r="D42" s="9" t="s">
        <v>921</v>
      </c>
      <c r="E42" s="57" t="s">
        <v>1655</v>
      </c>
      <c r="F42" s="62"/>
    </row>
    <row r="43" spans="1:6" ht="21" x14ac:dyDescent="0.35">
      <c r="A43" s="11">
        <v>40</v>
      </c>
      <c r="B43" s="9">
        <v>4647</v>
      </c>
      <c r="C43" s="13" t="s">
        <v>1687</v>
      </c>
      <c r="D43" s="19" t="s">
        <v>1688</v>
      </c>
      <c r="E43" s="41" t="s">
        <v>1689</v>
      </c>
      <c r="F43" s="14"/>
    </row>
    <row r="44" spans="1:6" x14ac:dyDescent="0.25">
      <c r="B44" s="5"/>
    </row>
    <row r="45" spans="1:6" x14ac:dyDescent="0.25">
      <c r="B45" s="5"/>
    </row>
  </sheetData>
  <sortState ref="C38:E43">
    <sortCondition ref="C38:C43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90" orientation="portrait" horizont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topLeftCell="A31" zoomScale="130" zoomScaleNormal="100" zoomScaleSheetLayoutView="130" workbookViewId="0">
      <selection activeCell="C36" sqref="C36"/>
    </sheetView>
  </sheetViews>
  <sheetFormatPr defaultColWidth="9.140625" defaultRowHeight="15.75" x14ac:dyDescent="0.25"/>
  <cols>
    <col min="1" max="1" width="6.42578125" style="7" customWidth="1"/>
    <col min="2" max="2" width="12.42578125" style="8" customWidth="1"/>
    <col min="3" max="3" width="30.85546875" style="6" customWidth="1"/>
    <col min="4" max="4" width="25.28515625" style="4" customWidth="1"/>
    <col min="5" max="5" width="18" style="4" customWidth="1"/>
    <col min="6" max="6" width="12" style="2" customWidth="1"/>
    <col min="7" max="16384" width="9.140625" style="6"/>
  </cols>
  <sheetData>
    <row r="1" spans="1:6" ht="21" x14ac:dyDescent="0.35">
      <c r="A1" s="71" t="s">
        <v>4</v>
      </c>
      <c r="B1" s="71"/>
      <c r="C1" s="71"/>
      <c r="D1" s="71"/>
      <c r="E1" s="71"/>
      <c r="F1" s="71"/>
    </row>
    <row r="2" spans="1:6" ht="21" x14ac:dyDescent="0.35">
      <c r="A2" s="71" t="s">
        <v>1481</v>
      </c>
      <c r="B2" s="71"/>
      <c r="C2" s="71"/>
      <c r="D2" s="71"/>
      <c r="E2" s="71"/>
      <c r="F2" s="71"/>
    </row>
    <row r="3" spans="1:6" ht="17.25" customHeight="1" x14ac:dyDescent="0.35">
      <c r="A3" s="54" t="s">
        <v>0</v>
      </c>
      <c r="B3" s="54" t="s">
        <v>1</v>
      </c>
      <c r="C3" s="54" t="s">
        <v>2</v>
      </c>
      <c r="D3" s="44" t="s">
        <v>15</v>
      </c>
      <c r="E3" s="44" t="s">
        <v>16</v>
      </c>
      <c r="F3" s="44" t="s">
        <v>10</v>
      </c>
    </row>
    <row r="4" spans="1:6" ht="18" customHeight="1" x14ac:dyDescent="0.35">
      <c r="A4" s="11">
        <v>1</v>
      </c>
      <c r="B4" s="9">
        <v>3854</v>
      </c>
      <c r="C4" s="13" t="s">
        <v>1699</v>
      </c>
      <c r="D4" s="12" t="s">
        <v>87</v>
      </c>
      <c r="E4" s="12" t="s">
        <v>117</v>
      </c>
      <c r="F4" s="14"/>
    </row>
    <row r="5" spans="1:6" ht="18" customHeight="1" x14ac:dyDescent="0.35">
      <c r="A5" s="11">
        <v>2</v>
      </c>
      <c r="B5" s="9">
        <v>4000</v>
      </c>
      <c r="C5" s="13" t="s">
        <v>922</v>
      </c>
      <c r="D5" s="12" t="s">
        <v>88</v>
      </c>
      <c r="E5" s="12" t="s">
        <v>118</v>
      </c>
      <c r="F5" s="14"/>
    </row>
    <row r="6" spans="1:6" ht="18" customHeight="1" x14ac:dyDescent="0.35">
      <c r="A6" s="11">
        <v>3</v>
      </c>
      <c r="B6" s="9">
        <v>4077</v>
      </c>
      <c r="C6" s="13" t="s">
        <v>923</v>
      </c>
      <c r="D6" s="12" t="s">
        <v>89</v>
      </c>
      <c r="E6" s="12" t="s">
        <v>119</v>
      </c>
      <c r="F6" s="14"/>
    </row>
    <row r="7" spans="1:6" ht="18" customHeight="1" x14ac:dyDescent="0.35">
      <c r="A7" s="11">
        <v>4</v>
      </c>
      <c r="B7" s="9">
        <v>4085</v>
      </c>
      <c r="C7" s="13" t="s">
        <v>873</v>
      </c>
      <c r="D7" s="12" t="s">
        <v>90</v>
      </c>
      <c r="E7" s="12" t="s">
        <v>120</v>
      </c>
      <c r="F7" s="14"/>
    </row>
    <row r="8" spans="1:6" ht="18" customHeight="1" x14ac:dyDescent="0.35">
      <c r="A8" s="11">
        <v>5</v>
      </c>
      <c r="B8" s="9">
        <v>4086</v>
      </c>
      <c r="C8" s="13" t="s">
        <v>924</v>
      </c>
      <c r="D8" s="12" t="s">
        <v>91</v>
      </c>
      <c r="E8" s="12" t="s">
        <v>121</v>
      </c>
      <c r="F8" s="14"/>
    </row>
    <row r="9" spans="1:6" ht="18" customHeight="1" x14ac:dyDescent="0.35">
      <c r="A9" s="11">
        <v>6</v>
      </c>
      <c r="B9" s="9">
        <v>4087</v>
      </c>
      <c r="C9" s="13" t="s">
        <v>874</v>
      </c>
      <c r="D9" s="12" t="s">
        <v>92</v>
      </c>
      <c r="E9" s="12" t="s">
        <v>122</v>
      </c>
      <c r="F9" s="14"/>
    </row>
    <row r="10" spans="1:6" ht="18" customHeight="1" x14ac:dyDescent="0.35">
      <c r="A10" s="11">
        <v>7</v>
      </c>
      <c r="B10" s="9">
        <v>4088</v>
      </c>
      <c r="C10" s="13" t="s">
        <v>925</v>
      </c>
      <c r="D10" s="12" t="s">
        <v>93</v>
      </c>
      <c r="E10" s="12" t="s">
        <v>123</v>
      </c>
      <c r="F10" s="14"/>
    </row>
    <row r="11" spans="1:6" ht="18" customHeight="1" x14ac:dyDescent="0.35">
      <c r="A11" s="11">
        <v>8</v>
      </c>
      <c r="B11" s="9">
        <v>4089</v>
      </c>
      <c r="C11" s="13" t="s">
        <v>927</v>
      </c>
      <c r="D11" s="12" t="s">
        <v>94</v>
      </c>
      <c r="E11" s="12" t="s">
        <v>124</v>
      </c>
      <c r="F11" s="14"/>
    </row>
    <row r="12" spans="1:6" ht="18" customHeight="1" x14ac:dyDescent="0.35">
      <c r="A12" s="11">
        <v>9</v>
      </c>
      <c r="B12" s="9">
        <v>4091</v>
      </c>
      <c r="C12" s="13" t="s">
        <v>926</v>
      </c>
      <c r="D12" s="12" t="s">
        <v>95</v>
      </c>
      <c r="E12" s="12" t="s">
        <v>125</v>
      </c>
      <c r="F12" s="14"/>
    </row>
    <row r="13" spans="1:6" ht="18" customHeight="1" x14ac:dyDescent="0.35">
      <c r="A13" s="11">
        <v>10</v>
      </c>
      <c r="B13" s="9">
        <v>4092</v>
      </c>
      <c r="C13" s="13" t="s">
        <v>928</v>
      </c>
      <c r="D13" s="12" t="s">
        <v>96</v>
      </c>
      <c r="E13" s="12" t="s">
        <v>126</v>
      </c>
      <c r="F13" s="14"/>
    </row>
    <row r="14" spans="1:6" ht="18" customHeight="1" x14ac:dyDescent="0.35">
      <c r="A14" s="11">
        <v>11</v>
      </c>
      <c r="B14" s="9">
        <v>4093</v>
      </c>
      <c r="C14" s="13" t="s">
        <v>875</v>
      </c>
      <c r="D14" s="12" t="s">
        <v>97</v>
      </c>
      <c r="E14" s="12" t="s">
        <v>127</v>
      </c>
      <c r="F14" s="14"/>
    </row>
    <row r="15" spans="1:6" ht="18" customHeight="1" x14ac:dyDescent="0.35">
      <c r="A15" s="11">
        <v>12</v>
      </c>
      <c r="B15" s="9">
        <v>4099</v>
      </c>
      <c r="C15" s="13" t="s">
        <v>929</v>
      </c>
      <c r="D15" s="12" t="s">
        <v>98</v>
      </c>
      <c r="E15" s="12" t="s">
        <v>128</v>
      </c>
      <c r="F15" s="14"/>
    </row>
    <row r="16" spans="1:6" ht="18" customHeight="1" x14ac:dyDescent="0.35">
      <c r="A16" s="11">
        <v>13</v>
      </c>
      <c r="B16" s="9">
        <v>4106</v>
      </c>
      <c r="C16" s="13" t="s">
        <v>930</v>
      </c>
      <c r="D16" s="12" t="s">
        <v>99</v>
      </c>
      <c r="E16" s="12" t="s">
        <v>129</v>
      </c>
      <c r="F16" s="14"/>
    </row>
    <row r="17" spans="1:6" ht="18" customHeight="1" x14ac:dyDescent="0.35">
      <c r="A17" s="11">
        <v>14</v>
      </c>
      <c r="B17" s="9">
        <v>4107</v>
      </c>
      <c r="C17" s="13" t="s">
        <v>931</v>
      </c>
      <c r="D17" s="12" t="s">
        <v>100</v>
      </c>
      <c r="E17" s="12" t="s">
        <v>130</v>
      </c>
      <c r="F17" s="14"/>
    </row>
    <row r="18" spans="1:6" ht="18" customHeight="1" x14ac:dyDescent="0.35">
      <c r="A18" s="11">
        <v>15</v>
      </c>
      <c r="B18" s="9">
        <v>4109</v>
      </c>
      <c r="C18" s="13" t="s">
        <v>932</v>
      </c>
      <c r="D18" s="12" t="s">
        <v>101</v>
      </c>
      <c r="E18" s="12" t="s">
        <v>131</v>
      </c>
      <c r="F18" s="14"/>
    </row>
    <row r="19" spans="1:6" ht="18" customHeight="1" x14ac:dyDescent="0.35">
      <c r="A19" s="11">
        <v>16</v>
      </c>
      <c r="B19" s="9">
        <v>4118</v>
      </c>
      <c r="C19" s="13" t="s">
        <v>933</v>
      </c>
      <c r="D19" s="12" t="s">
        <v>102</v>
      </c>
      <c r="E19" s="12" t="s">
        <v>132</v>
      </c>
      <c r="F19" s="14"/>
    </row>
    <row r="20" spans="1:6" ht="18" customHeight="1" x14ac:dyDescent="0.35">
      <c r="A20" s="11">
        <v>17</v>
      </c>
      <c r="B20" s="9">
        <v>4215</v>
      </c>
      <c r="C20" s="13" t="s">
        <v>934</v>
      </c>
      <c r="D20" s="12" t="s">
        <v>103</v>
      </c>
      <c r="E20" s="12" t="s">
        <v>133</v>
      </c>
      <c r="F20" s="14"/>
    </row>
    <row r="21" spans="1:6" ht="18" customHeight="1" x14ac:dyDescent="0.35">
      <c r="A21" s="11">
        <v>18</v>
      </c>
      <c r="B21" s="9">
        <v>4327</v>
      </c>
      <c r="C21" s="17" t="s">
        <v>935</v>
      </c>
      <c r="D21" s="12" t="s">
        <v>104</v>
      </c>
      <c r="E21" s="12" t="s">
        <v>134</v>
      </c>
      <c r="F21" s="14"/>
    </row>
    <row r="22" spans="1:6" ht="18" customHeight="1" x14ac:dyDescent="0.35">
      <c r="A22" s="11">
        <v>19</v>
      </c>
      <c r="B22" s="9">
        <v>4329</v>
      </c>
      <c r="C22" s="17" t="s">
        <v>937</v>
      </c>
      <c r="D22" s="12" t="s">
        <v>105</v>
      </c>
      <c r="E22" s="12" t="s">
        <v>135</v>
      </c>
      <c r="F22" s="14"/>
    </row>
    <row r="23" spans="1:6" ht="18" customHeight="1" x14ac:dyDescent="0.35">
      <c r="A23" s="11">
        <v>20</v>
      </c>
      <c r="B23" s="9">
        <v>4330</v>
      </c>
      <c r="C23" s="17" t="s">
        <v>938</v>
      </c>
      <c r="D23" s="12" t="s">
        <v>106</v>
      </c>
      <c r="E23" s="12" t="s">
        <v>62</v>
      </c>
      <c r="F23" s="14"/>
    </row>
    <row r="24" spans="1:6" ht="18" customHeight="1" x14ac:dyDescent="0.35">
      <c r="A24" s="11">
        <v>21</v>
      </c>
      <c r="B24" s="9">
        <v>4331</v>
      </c>
      <c r="C24" s="17" t="s">
        <v>939</v>
      </c>
      <c r="D24" s="12" t="s">
        <v>107</v>
      </c>
      <c r="E24" s="12" t="s">
        <v>136</v>
      </c>
      <c r="F24" s="14"/>
    </row>
    <row r="25" spans="1:6" ht="18" customHeight="1" x14ac:dyDescent="0.35">
      <c r="A25" s="11">
        <v>22</v>
      </c>
      <c r="B25" s="9">
        <v>4332</v>
      </c>
      <c r="C25" s="17" t="s">
        <v>936</v>
      </c>
      <c r="D25" s="12" t="s">
        <v>108</v>
      </c>
      <c r="E25" s="12" t="s">
        <v>85</v>
      </c>
      <c r="F25" s="14"/>
    </row>
    <row r="26" spans="1:6" ht="18" customHeight="1" x14ac:dyDescent="0.35">
      <c r="A26" s="11">
        <v>23</v>
      </c>
      <c r="B26" s="9">
        <v>4335</v>
      </c>
      <c r="C26" s="13" t="s">
        <v>940</v>
      </c>
      <c r="D26" s="12" t="s">
        <v>109</v>
      </c>
      <c r="E26" s="12" t="s">
        <v>137</v>
      </c>
      <c r="F26" s="14"/>
    </row>
    <row r="27" spans="1:6" ht="18" customHeight="1" x14ac:dyDescent="0.35">
      <c r="A27" s="11">
        <v>24</v>
      </c>
      <c r="B27" s="9">
        <v>4410</v>
      </c>
      <c r="C27" s="17" t="s">
        <v>876</v>
      </c>
      <c r="D27" s="12" t="s">
        <v>110</v>
      </c>
      <c r="E27" s="12" t="s">
        <v>138</v>
      </c>
      <c r="F27" s="14"/>
    </row>
    <row r="28" spans="1:6" ht="18" customHeight="1" x14ac:dyDescent="0.35">
      <c r="A28" s="11">
        <v>25</v>
      </c>
      <c r="B28" s="9">
        <v>4419</v>
      </c>
      <c r="C28" s="17" t="s">
        <v>941</v>
      </c>
      <c r="D28" s="12" t="s">
        <v>111</v>
      </c>
      <c r="E28" s="12" t="s">
        <v>78</v>
      </c>
      <c r="F28" s="14"/>
    </row>
    <row r="29" spans="1:6" ht="18" customHeight="1" x14ac:dyDescent="0.35">
      <c r="A29" s="11">
        <v>26</v>
      </c>
      <c r="B29" s="9">
        <v>4552</v>
      </c>
      <c r="C29" s="17" t="s">
        <v>943</v>
      </c>
      <c r="D29" s="12" t="s">
        <v>112</v>
      </c>
      <c r="E29" s="12" t="s">
        <v>140</v>
      </c>
      <c r="F29" s="14"/>
    </row>
    <row r="30" spans="1:6" ht="18" customHeight="1" x14ac:dyDescent="0.35">
      <c r="A30" s="11">
        <v>27</v>
      </c>
      <c r="B30" s="9">
        <v>4553</v>
      </c>
      <c r="C30" s="17" t="s">
        <v>942</v>
      </c>
      <c r="D30" s="12" t="s">
        <v>113</v>
      </c>
      <c r="E30" s="12" t="s">
        <v>141</v>
      </c>
      <c r="F30" s="14"/>
    </row>
    <row r="31" spans="1:6" ht="18" customHeight="1" x14ac:dyDescent="0.35">
      <c r="A31" s="11">
        <v>28</v>
      </c>
      <c r="B31" s="9">
        <v>4555</v>
      </c>
      <c r="C31" s="17" t="s">
        <v>877</v>
      </c>
      <c r="D31" s="12" t="s">
        <v>114</v>
      </c>
      <c r="E31" s="12" t="s">
        <v>142</v>
      </c>
      <c r="F31" s="14"/>
    </row>
    <row r="32" spans="1:6" ht="18" customHeight="1" x14ac:dyDescent="0.35">
      <c r="A32" s="11">
        <v>29</v>
      </c>
      <c r="B32" s="9">
        <v>4558</v>
      </c>
      <c r="C32" s="17" t="s">
        <v>878</v>
      </c>
      <c r="D32" s="11" t="s">
        <v>115</v>
      </c>
      <c r="E32" s="12" t="s">
        <v>144</v>
      </c>
      <c r="F32" s="14"/>
    </row>
    <row r="33" spans="1:6" ht="18" customHeight="1" x14ac:dyDescent="0.35">
      <c r="A33" s="11">
        <v>30</v>
      </c>
      <c r="B33" s="9">
        <v>4559</v>
      </c>
      <c r="C33" s="17" t="s">
        <v>946</v>
      </c>
      <c r="D33" s="12" t="s">
        <v>116</v>
      </c>
      <c r="E33" s="12" t="s">
        <v>145</v>
      </c>
      <c r="F33" s="14"/>
    </row>
    <row r="34" spans="1:6" ht="18" customHeight="1" x14ac:dyDescent="0.35">
      <c r="A34" s="11">
        <v>31</v>
      </c>
      <c r="B34" s="9">
        <v>4619</v>
      </c>
      <c r="C34" s="13" t="s">
        <v>944</v>
      </c>
      <c r="D34" s="12" t="s">
        <v>815</v>
      </c>
      <c r="E34" s="12" t="s">
        <v>146</v>
      </c>
      <c r="F34" s="14"/>
    </row>
    <row r="35" spans="1:6" ht="18" customHeight="1" x14ac:dyDescent="0.35">
      <c r="A35" s="11">
        <v>32</v>
      </c>
      <c r="B35" s="9">
        <v>4631</v>
      </c>
      <c r="C35" s="13" t="s">
        <v>945</v>
      </c>
      <c r="D35" s="12" t="s">
        <v>882</v>
      </c>
      <c r="E35" s="41" t="s">
        <v>1656</v>
      </c>
      <c r="F35" s="14"/>
    </row>
    <row r="36" spans="1:6" s="61" customFormat="1" ht="18" customHeight="1" x14ac:dyDescent="0.35">
      <c r="A36" s="11">
        <v>33</v>
      </c>
      <c r="B36" s="9">
        <v>4759</v>
      </c>
      <c r="C36" s="10" t="s">
        <v>1579</v>
      </c>
      <c r="D36" s="19" t="s">
        <v>951</v>
      </c>
      <c r="E36" s="57" t="s">
        <v>1653</v>
      </c>
      <c r="F36" s="60"/>
    </row>
    <row r="37" spans="1:6" s="61" customFormat="1" ht="18" customHeight="1" x14ac:dyDescent="0.35">
      <c r="A37" s="11">
        <v>34</v>
      </c>
      <c r="B37" s="9">
        <v>4760</v>
      </c>
      <c r="C37" s="10" t="s">
        <v>1581</v>
      </c>
      <c r="D37" s="19" t="s">
        <v>953</v>
      </c>
      <c r="E37" s="57" t="s">
        <v>1672</v>
      </c>
      <c r="F37" s="60"/>
    </row>
    <row r="38" spans="1:6" s="61" customFormat="1" ht="18" customHeight="1" x14ac:dyDescent="0.35">
      <c r="A38" s="11">
        <v>35</v>
      </c>
      <c r="B38" s="9">
        <v>4761</v>
      </c>
      <c r="C38" s="10" t="s">
        <v>947</v>
      </c>
      <c r="D38" s="19" t="s">
        <v>948</v>
      </c>
      <c r="E38" s="57" t="s">
        <v>137</v>
      </c>
      <c r="F38" s="60"/>
    </row>
    <row r="39" spans="1:6" s="61" customFormat="1" ht="18" customHeight="1" x14ac:dyDescent="0.35">
      <c r="A39" s="11">
        <v>36</v>
      </c>
      <c r="B39" s="9">
        <v>4762</v>
      </c>
      <c r="C39" s="10" t="s">
        <v>1466</v>
      </c>
      <c r="D39" s="19" t="s">
        <v>1467</v>
      </c>
      <c r="E39" s="57" t="s">
        <v>1468</v>
      </c>
      <c r="F39" s="60"/>
    </row>
    <row r="40" spans="1:6" s="61" customFormat="1" ht="18" customHeight="1" x14ac:dyDescent="0.35">
      <c r="A40" s="11">
        <v>37</v>
      </c>
      <c r="B40" s="9">
        <v>4763</v>
      </c>
      <c r="C40" s="10" t="s">
        <v>1580</v>
      </c>
      <c r="D40" s="19" t="s">
        <v>952</v>
      </c>
      <c r="E40" s="57" t="s">
        <v>1654</v>
      </c>
      <c r="F40" s="60"/>
    </row>
    <row r="41" spans="1:6" s="61" customFormat="1" ht="18" customHeight="1" x14ac:dyDescent="0.35">
      <c r="A41" s="11">
        <v>38</v>
      </c>
      <c r="B41" s="9">
        <v>4764</v>
      </c>
      <c r="C41" s="10" t="s">
        <v>949</v>
      </c>
      <c r="D41" s="19" t="s">
        <v>950</v>
      </c>
      <c r="E41" s="57" t="s">
        <v>1652</v>
      </c>
      <c r="F41" s="62"/>
    </row>
    <row r="42" spans="1:6" ht="21" x14ac:dyDescent="0.35">
      <c r="A42" s="11">
        <v>39</v>
      </c>
      <c r="B42" s="9">
        <v>4765</v>
      </c>
      <c r="C42" s="13" t="s">
        <v>1676</v>
      </c>
      <c r="D42" s="12" t="s">
        <v>987</v>
      </c>
      <c r="E42" s="41" t="s">
        <v>1647</v>
      </c>
      <c r="F42" s="14"/>
    </row>
  </sheetData>
  <sortState ref="C37:E42">
    <sortCondition ref="C37:C42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90" orientation="portrait" horizont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topLeftCell="A31" zoomScale="120" zoomScaleNormal="100" zoomScaleSheetLayoutView="120" workbookViewId="0">
      <selection activeCell="D25" sqref="D25"/>
    </sheetView>
  </sheetViews>
  <sheetFormatPr defaultColWidth="9.140625" defaultRowHeight="15.75" x14ac:dyDescent="0.25"/>
  <cols>
    <col min="1" max="1" width="6.85546875" style="7" customWidth="1"/>
    <col min="2" max="2" width="13.140625" style="8" customWidth="1"/>
    <col min="3" max="3" width="30" style="6" customWidth="1"/>
    <col min="4" max="4" width="26.42578125" style="4" customWidth="1"/>
    <col min="5" max="5" width="17.42578125" style="4" customWidth="1"/>
    <col min="6" max="6" width="13" style="2" customWidth="1"/>
    <col min="7" max="16384" width="9.140625" style="6"/>
  </cols>
  <sheetData>
    <row r="1" spans="1:6" ht="21" x14ac:dyDescent="0.35">
      <c r="A1" s="71" t="s">
        <v>5</v>
      </c>
      <c r="B1" s="71"/>
      <c r="C1" s="71"/>
      <c r="D1" s="71"/>
      <c r="E1" s="71"/>
      <c r="F1" s="71"/>
    </row>
    <row r="2" spans="1:6" ht="21" x14ac:dyDescent="0.35">
      <c r="A2" s="71" t="s">
        <v>1482</v>
      </c>
      <c r="B2" s="71"/>
      <c r="C2" s="71"/>
      <c r="D2" s="71"/>
      <c r="E2" s="71"/>
      <c r="F2" s="71"/>
    </row>
    <row r="3" spans="1:6" ht="21" x14ac:dyDescent="0.35">
      <c r="A3" s="53" t="s">
        <v>0</v>
      </c>
      <c r="B3" s="53" t="s">
        <v>1</v>
      </c>
      <c r="C3" s="53" t="s">
        <v>2</v>
      </c>
      <c r="D3" s="44" t="s">
        <v>15</v>
      </c>
      <c r="E3" s="44" t="s">
        <v>16</v>
      </c>
      <c r="F3" s="44" t="s">
        <v>10</v>
      </c>
    </row>
    <row r="4" spans="1:6" ht="18.75" customHeight="1" x14ac:dyDescent="0.35">
      <c r="A4" s="11">
        <v>1</v>
      </c>
      <c r="B4" s="9">
        <v>3544</v>
      </c>
      <c r="C4" s="13" t="s">
        <v>1170</v>
      </c>
      <c r="D4" s="12" t="s">
        <v>1353</v>
      </c>
      <c r="E4" s="12"/>
      <c r="F4" s="12" t="s">
        <v>1169</v>
      </c>
    </row>
    <row r="5" spans="1:6" ht="18.75" customHeight="1" x14ac:dyDescent="0.35">
      <c r="A5" s="11">
        <v>2</v>
      </c>
      <c r="B5" s="11">
        <v>3604</v>
      </c>
      <c r="C5" s="13" t="s">
        <v>865</v>
      </c>
      <c r="D5" s="12" t="s">
        <v>147</v>
      </c>
      <c r="E5" s="12" t="s">
        <v>182</v>
      </c>
      <c r="F5" s="14"/>
    </row>
    <row r="6" spans="1:6" ht="18.75" customHeight="1" x14ac:dyDescent="0.35">
      <c r="A6" s="11">
        <v>3</v>
      </c>
      <c r="B6" s="11">
        <v>3637</v>
      </c>
      <c r="C6" s="13" t="s">
        <v>955</v>
      </c>
      <c r="D6" s="12" t="s">
        <v>148</v>
      </c>
      <c r="E6" s="12" t="s">
        <v>183</v>
      </c>
      <c r="F6" s="14"/>
    </row>
    <row r="7" spans="1:6" ht="18.75" customHeight="1" x14ac:dyDescent="0.35">
      <c r="A7" s="11">
        <v>4</v>
      </c>
      <c r="B7" s="9">
        <v>3655</v>
      </c>
      <c r="C7" s="13" t="s">
        <v>1724</v>
      </c>
      <c r="D7" s="12" t="s">
        <v>149</v>
      </c>
      <c r="E7" s="12" t="s">
        <v>184</v>
      </c>
      <c r="F7" s="14"/>
    </row>
    <row r="8" spans="1:6" ht="18.75" customHeight="1" x14ac:dyDescent="0.35">
      <c r="A8" s="11">
        <v>5</v>
      </c>
      <c r="B8" s="11">
        <v>3658</v>
      </c>
      <c r="C8" s="13" t="s">
        <v>956</v>
      </c>
      <c r="D8" s="12" t="s">
        <v>150</v>
      </c>
      <c r="E8" s="12" t="s">
        <v>185</v>
      </c>
      <c r="F8" s="14"/>
    </row>
    <row r="9" spans="1:6" ht="18.75" customHeight="1" x14ac:dyDescent="0.35">
      <c r="A9" s="11">
        <v>6</v>
      </c>
      <c r="B9" s="9">
        <v>3662</v>
      </c>
      <c r="C9" s="13" t="s">
        <v>957</v>
      </c>
      <c r="D9" s="12" t="s">
        <v>151</v>
      </c>
      <c r="E9" s="12" t="s">
        <v>186</v>
      </c>
      <c r="F9" s="14"/>
    </row>
    <row r="10" spans="1:6" ht="18.75" customHeight="1" x14ac:dyDescent="0.35">
      <c r="A10" s="11">
        <v>7</v>
      </c>
      <c r="B10" s="9">
        <v>3748</v>
      </c>
      <c r="C10" s="13" t="s">
        <v>866</v>
      </c>
      <c r="D10" s="12" t="s">
        <v>152</v>
      </c>
      <c r="E10" s="12" t="s">
        <v>187</v>
      </c>
      <c r="F10" s="14"/>
    </row>
    <row r="11" spans="1:6" ht="18.75" customHeight="1" x14ac:dyDescent="0.35">
      <c r="A11" s="11">
        <v>8</v>
      </c>
      <c r="B11" s="9">
        <v>3823</v>
      </c>
      <c r="C11" s="13" t="s">
        <v>958</v>
      </c>
      <c r="D11" s="12" t="s">
        <v>153</v>
      </c>
      <c r="E11" s="12" t="s">
        <v>188</v>
      </c>
      <c r="F11" s="14"/>
    </row>
    <row r="12" spans="1:6" ht="18.75" customHeight="1" x14ac:dyDescent="0.35">
      <c r="A12" s="11">
        <v>9</v>
      </c>
      <c r="B12" s="9">
        <v>3824</v>
      </c>
      <c r="C12" s="13" t="s">
        <v>959</v>
      </c>
      <c r="D12" s="12" t="s">
        <v>154</v>
      </c>
      <c r="E12" s="12" t="s">
        <v>189</v>
      </c>
      <c r="F12" s="14"/>
    </row>
    <row r="13" spans="1:6" ht="18.75" customHeight="1" x14ac:dyDescent="0.35">
      <c r="A13" s="11">
        <v>10</v>
      </c>
      <c r="B13" s="9">
        <v>3825</v>
      </c>
      <c r="C13" s="13" t="s">
        <v>960</v>
      </c>
      <c r="D13" s="12" t="s">
        <v>155</v>
      </c>
      <c r="E13" s="12" t="s">
        <v>190</v>
      </c>
      <c r="F13" s="14"/>
    </row>
    <row r="14" spans="1:6" ht="18.75" customHeight="1" x14ac:dyDescent="0.35">
      <c r="A14" s="11">
        <v>11</v>
      </c>
      <c r="B14" s="9">
        <v>3826</v>
      </c>
      <c r="C14" s="13" t="s">
        <v>961</v>
      </c>
      <c r="D14" s="12" t="s">
        <v>156</v>
      </c>
      <c r="E14" s="12" t="s">
        <v>191</v>
      </c>
      <c r="F14" s="14"/>
    </row>
    <row r="15" spans="1:6" ht="18.75" customHeight="1" x14ac:dyDescent="0.35">
      <c r="A15" s="11">
        <v>12</v>
      </c>
      <c r="B15" s="9">
        <v>3828</v>
      </c>
      <c r="C15" s="13" t="s">
        <v>962</v>
      </c>
      <c r="D15" s="12" t="s">
        <v>157</v>
      </c>
      <c r="E15" s="12" t="s">
        <v>192</v>
      </c>
      <c r="F15" s="14"/>
    </row>
    <row r="16" spans="1:6" ht="18.75" customHeight="1" x14ac:dyDescent="0.35">
      <c r="A16" s="11">
        <v>13</v>
      </c>
      <c r="B16" s="9">
        <v>3829</v>
      </c>
      <c r="C16" s="13" t="s">
        <v>963</v>
      </c>
      <c r="D16" s="12" t="s">
        <v>158</v>
      </c>
      <c r="E16" s="12" t="s">
        <v>193</v>
      </c>
      <c r="F16" s="14"/>
    </row>
    <row r="17" spans="1:6" ht="18.75" customHeight="1" x14ac:dyDescent="0.35">
      <c r="A17" s="11">
        <v>14</v>
      </c>
      <c r="B17" s="9">
        <v>3836</v>
      </c>
      <c r="C17" s="13" t="s">
        <v>1723</v>
      </c>
      <c r="D17" s="12" t="s">
        <v>159</v>
      </c>
      <c r="E17" s="12" t="s">
        <v>194</v>
      </c>
      <c r="F17" s="14"/>
    </row>
    <row r="18" spans="1:6" ht="18.75" customHeight="1" x14ac:dyDescent="0.35">
      <c r="A18" s="11">
        <v>15</v>
      </c>
      <c r="B18" s="9">
        <v>4032</v>
      </c>
      <c r="C18" s="13" t="s">
        <v>964</v>
      </c>
      <c r="D18" s="12" t="s">
        <v>160</v>
      </c>
      <c r="E18" s="12" t="s">
        <v>195</v>
      </c>
      <c r="F18" s="14"/>
    </row>
    <row r="19" spans="1:6" ht="18.75" customHeight="1" x14ac:dyDescent="0.35">
      <c r="A19" s="11">
        <v>16</v>
      </c>
      <c r="B19" s="9">
        <v>4112</v>
      </c>
      <c r="C19" s="13" t="s">
        <v>965</v>
      </c>
      <c r="D19" s="12" t="s">
        <v>161</v>
      </c>
      <c r="E19" s="12" t="s">
        <v>196</v>
      </c>
      <c r="F19" s="14"/>
    </row>
    <row r="20" spans="1:6" ht="18.75" customHeight="1" x14ac:dyDescent="0.35">
      <c r="A20" s="11">
        <v>17</v>
      </c>
      <c r="B20" s="9">
        <v>4114</v>
      </c>
      <c r="C20" s="13" t="s">
        <v>867</v>
      </c>
      <c r="D20" s="12" t="s">
        <v>162</v>
      </c>
      <c r="E20" s="12" t="s">
        <v>193</v>
      </c>
      <c r="F20" s="14"/>
    </row>
    <row r="21" spans="1:6" ht="18.75" customHeight="1" x14ac:dyDescent="0.35">
      <c r="A21" s="11">
        <v>18</v>
      </c>
      <c r="B21" s="9">
        <v>4115</v>
      </c>
      <c r="C21" s="13" t="s">
        <v>966</v>
      </c>
      <c r="D21" s="12" t="s">
        <v>163</v>
      </c>
      <c r="E21" s="12" t="s">
        <v>197</v>
      </c>
      <c r="F21" s="14"/>
    </row>
    <row r="22" spans="1:6" ht="18.75" customHeight="1" x14ac:dyDescent="0.35">
      <c r="A22" s="11">
        <v>19</v>
      </c>
      <c r="B22" s="9">
        <v>4116</v>
      </c>
      <c r="C22" s="13" t="s">
        <v>967</v>
      </c>
      <c r="D22" s="12" t="s">
        <v>164</v>
      </c>
      <c r="E22" s="12" t="s">
        <v>198</v>
      </c>
      <c r="F22" s="14"/>
    </row>
    <row r="23" spans="1:6" ht="18.75" customHeight="1" x14ac:dyDescent="0.35">
      <c r="A23" s="11">
        <v>20</v>
      </c>
      <c r="B23" s="9">
        <v>4140</v>
      </c>
      <c r="C23" s="13" t="s">
        <v>968</v>
      </c>
      <c r="D23" s="12" t="s">
        <v>165</v>
      </c>
      <c r="E23" s="12" t="s">
        <v>199</v>
      </c>
      <c r="F23" s="14"/>
    </row>
    <row r="24" spans="1:6" ht="18.75" customHeight="1" x14ac:dyDescent="0.35">
      <c r="A24" s="11">
        <v>21</v>
      </c>
      <c r="B24" s="9">
        <v>4259</v>
      </c>
      <c r="C24" s="13" t="s">
        <v>868</v>
      </c>
      <c r="D24" s="12" t="s">
        <v>166</v>
      </c>
      <c r="E24" s="12" t="s">
        <v>200</v>
      </c>
      <c r="F24" s="14"/>
    </row>
    <row r="25" spans="1:6" ht="18.75" customHeight="1" x14ac:dyDescent="0.35">
      <c r="A25" s="11">
        <v>22</v>
      </c>
      <c r="B25" s="9">
        <v>4263</v>
      </c>
      <c r="C25" s="13" t="s">
        <v>869</v>
      </c>
      <c r="D25" s="12" t="s">
        <v>167</v>
      </c>
      <c r="E25" s="12" t="s">
        <v>201</v>
      </c>
      <c r="F25" s="14"/>
    </row>
    <row r="26" spans="1:6" ht="18.75" customHeight="1" x14ac:dyDescent="0.35">
      <c r="A26" s="11">
        <v>23</v>
      </c>
      <c r="B26" s="11">
        <v>4272</v>
      </c>
      <c r="C26" s="13" t="s">
        <v>1725</v>
      </c>
      <c r="D26" s="12" t="s">
        <v>168</v>
      </c>
      <c r="E26" s="12" t="s">
        <v>202</v>
      </c>
      <c r="F26" s="14"/>
    </row>
    <row r="27" spans="1:6" ht="18.75" customHeight="1" x14ac:dyDescent="0.35">
      <c r="A27" s="11">
        <v>24</v>
      </c>
      <c r="B27" s="9">
        <v>4336</v>
      </c>
      <c r="C27" s="13" t="s">
        <v>969</v>
      </c>
      <c r="D27" s="12" t="s">
        <v>169</v>
      </c>
      <c r="E27" s="12" t="s">
        <v>203</v>
      </c>
      <c r="F27" s="14"/>
    </row>
    <row r="28" spans="1:6" ht="18.75" customHeight="1" x14ac:dyDescent="0.35">
      <c r="A28" s="11">
        <v>25</v>
      </c>
      <c r="B28" s="9">
        <v>4338</v>
      </c>
      <c r="C28" s="13" t="s">
        <v>870</v>
      </c>
      <c r="D28" s="12" t="s">
        <v>170</v>
      </c>
      <c r="E28" s="12" t="s">
        <v>204</v>
      </c>
      <c r="F28" s="14"/>
    </row>
    <row r="29" spans="1:6" ht="18.75" customHeight="1" x14ac:dyDescent="0.35">
      <c r="A29" s="11">
        <v>26</v>
      </c>
      <c r="B29" s="9">
        <v>4340</v>
      </c>
      <c r="C29" s="13" t="s">
        <v>871</v>
      </c>
      <c r="D29" s="12" t="s">
        <v>171</v>
      </c>
      <c r="E29" s="12" t="s">
        <v>205</v>
      </c>
      <c r="F29" s="14"/>
    </row>
    <row r="30" spans="1:6" ht="18.75" customHeight="1" x14ac:dyDescent="0.35">
      <c r="A30" s="11">
        <v>27</v>
      </c>
      <c r="B30" s="9">
        <v>4341</v>
      </c>
      <c r="C30" s="13" t="s">
        <v>970</v>
      </c>
      <c r="D30" s="16" t="s">
        <v>172</v>
      </c>
      <c r="E30" s="12" t="s">
        <v>206</v>
      </c>
      <c r="F30" s="14"/>
    </row>
    <row r="31" spans="1:6" ht="18.75" customHeight="1" x14ac:dyDescent="0.35">
      <c r="A31" s="11">
        <v>28</v>
      </c>
      <c r="B31" s="9">
        <v>4342</v>
      </c>
      <c r="C31" s="13" t="s">
        <v>971</v>
      </c>
      <c r="D31" s="12" t="s">
        <v>173</v>
      </c>
      <c r="E31" s="12" t="s">
        <v>207</v>
      </c>
      <c r="F31" s="14"/>
    </row>
    <row r="32" spans="1:6" ht="18.75" customHeight="1" x14ac:dyDescent="0.35">
      <c r="A32" s="11">
        <v>29</v>
      </c>
      <c r="B32" s="9">
        <v>4343</v>
      </c>
      <c r="C32" s="13" t="s">
        <v>972</v>
      </c>
      <c r="D32" s="12" t="s">
        <v>174</v>
      </c>
      <c r="E32" s="12" t="s">
        <v>208</v>
      </c>
      <c r="F32" s="14"/>
    </row>
    <row r="33" spans="1:6" ht="18.75" customHeight="1" x14ac:dyDescent="0.35">
      <c r="A33" s="11">
        <v>30</v>
      </c>
      <c r="B33" s="9">
        <v>4344</v>
      </c>
      <c r="C33" s="13" t="s">
        <v>872</v>
      </c>
      <c r="D33" s="12" t="s">
        <v>175</v>
      </c>
      <c r="E33" s="12" t="s">
        <v>209</v>
      </c>
      <c r="F33" s="14"/>
    </row>
    <row r="34" spans="1:6" ht="18.75" customHeight="1" x14ac:dyDescent="0.35">
      <c r="A34" s="11">
        <v>31</v>
      </c>
      <c r="B34" s="9">
        <v>4345</v>
      </c>
      <c r="C34" s="13" t="s">
        <v>978</v>
      </c>
      <c r="D34" s="12" t="s">
        <v>176</v>
      </c>
      <c r="E34" s="12" t="s">
        <v>210</v>
      </c>
      <c r="F34" s="14"/>
    </row>
    <row r="35" spans="1:6" ht="18.75" customHeight="1" x14ac:dyDescent="0.35">
      <c r="A35" s="11">
        <v>32</v>
      </c>
      <c r="B35" s="9">
        <v>4405</v>
      </c>
      <c r="C35" s="13" t="s">
        <v>973</v>
      </c>
      <c r="D35" s="12" t="s">
        <v>177</v>
      </c>
      <c r="E35" s="12" t="s">
        <v>211</v>
      </c>
      <c r="F35" s="14"/>
    </row>
    <row r="36" spans="1:6" ht="18.75" customHeight="1" x14ac:dyDescent="0.35">
      <c r="A36" s="11">
        <v>33</v>
      </c>
      <c r="B36" s="9">
        <v>4561</v>
      </c>
      <c r="C36" s="17" t="s">
        <v>974</v>
      </c>
      <c r="D36" s="12" t="s">
        <v>178</v>
      </c>
      <c r="E36" s="12" t="s">
        <v>212</v>
      </c>
      <c r="F36" s="14"/>
    </row>
    <row r="37" spans="1:6" ht="18.75" customHeight="1" x14ac:dyDescent="0.35">
      <c r="A37" s="11">
        <v>34</v>
      </c>
      <c r="B37" s="9">
        <v>4562</v>
      </c>
      <c r="C37" s="17" t="s">
        <v>975</v>
      </c>
      <c r="D37" s="12" t="s">
        <v>179</v>
      </c>
      <c r="E37" s="12" t="s">
        <v>213</v>
      </c>
      <c r="F37" s="14"/>
    </row>
    <row r="38" spans="1:6" ht="18.75" customHeight="1" x14ac:dyDescent="0.35">
      <c r="A38" s="11">
        <v>35</v>
      </c>
      <c r="B38" s="9">
        <v>4563</v>
      </c>
      <c r="C38" s="17" t="s">
        <v>976</v>
      </c>
      <c r="D38" s="12" t="s">
        <v>180</v>
      </c>
      <c r="E38" s="12" t="s">
        <v>208</v>
      </c>
      <c r="F38" s="14"/>
    </row>
    <row r="39" spans="1:6" ht="18.75" customHeight="1" x14ac:dyDescent="0.35">
      <c r="A39" s="11">
        <v>36</v>
      </c>
      <c r="B39" s="9">
        <v>4564</v>
      </c>
      <c r="C39" s="17" t="s">
        <v>977</v>
      </c>
      <c r="D39" s="12" t="s">
        <v>181</v>
      </c>
      <c r="E39" s="12" t="s">
        <v>214</v>
      </c>
      <c r="F39" s="14"/>
    </row>
    <row r="40" spans="1:6" ht="18.75" customHeight="1" x14ac:dyDescent="0.35">
      <c r="A40" s="11">
        <v>37</v>
      </c>
      <c r="B40" s="9">
        <v>4766</v>
      </c>
      <c r="C40" s="13" t="s">
        <v>982</v>
      </c>
      <c r="D40" s="12" t="s">
        <v>983</v>
      </c>
      <c r="E40" s="41" t="s">
        <v>1649</v>
      </c>
      <c r="F40" s="14"/>
    </row>
    <row r="41" spans="1:6" ht="18.75" customHeight="1" x14ac:dyDescent="0.35">
      <c r="A41" s="11">
        <v>38</v>
      </c>
      <c r="B41" s="9">
        <v>4767</v>
      </c>
      <c r="C41" s="13" t="s">
        <v>984</v>
      </c>
      <c r="D41" s="12" t="s">
        <v>985</v>
      </c>
      <c r="E41" s="41" t="s">
        <v>1646</v>
      </c>
      <c r="F41" s="14"/>
    </row>
    <row r="42" spans="1:6" ht="18.75" customHeight="1" x14ac:dyDescent="0.35">
      <c r="A42" s="11">
        <v>39</v>
      </c>
      <c r="B42" s="9">
        <v>4768</v>
      </c>
      <c r="C42" s="13" t="s">
        <v>1673</v>
      </c>
      <c r="D42" s="12" t="s">
        <v>979</v>
      </c>
      <c r="E42" s="41" t="s">
        <v>1648</v>
      </c>
      <c r="F42" s="14"/>
    </row>
    <row r="43" spans="1:6" ht="18.75" customHeight="1" x14ac:dyDescent="0.35">
      <c r="A43" s="11">
        <v>40</v>
      </c>
      <c r="B43" s="9">
        <v>4769</v>
      </c>
      <c r="C43" s="13" t="s">
        <v>980</v>
      </c>
      <c r="D43" s="12" t="s">
        <v>981</v>
      </c>
      <c r="E43" s="59" t="s">
        <v>1650</v>
      </c>
      <c r="F43" s="14"/>
    </row>
    <row r="44" spans="1:6" ht="18.75" customHeight="1" x14ac:dyDescent="0.35">
      <c r="A44" s="11">
        <v>41</v>
      </c>
      <c r="B44" s="9">
        <v>4770</v>
      </c>
      <c r="C44" s="13" t="s">
        <v>986</v>
      </c>
      <c r="D44" s="12" t="s">
        <v>1674</v>
      </c>
      <c r="E44" s="41" t="s">
        <v>213</v>
      </c>
      <c r="F44" s="14"/>
    </row>
    <row r="45" spans="1:6" ht="18.75" customHeight="1" x14ac:dyDescent="0.35">
      <c r="A45" s="11">
        <v>42</v>
      </c>
      <c r="B45" s="9">
        <v>4771</v>
      </c>
      <c r="C45" s="13" t="s">
        <v>988</v>
      </c>
      <c r="D45" s="12" t="s">
        <v>989</v>
      </c>
      <c r="E45" s="41" t="s">
        <v>210</v>
      </c>
      <c r="F45" s="14"/>
    </row>
  </sheetData>
  <sortState ref="C40:E46">
    <sortCondition ref="C40:C46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90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อ.1.1</vt:lpstr>
      <vt:lpstr>อ.1.2</vt:lpstr>
      <vt:lpstr>อ.2.1</vt:lpstr>
      <vt:lpstr>อ.2.2</vt:lpstr>
      <vt:lpstr>ป.1.1</vt:lpstr>
      <vt:lpstr>ป.1.2</vt:lpstr>
      <vt:lpstr>ป.2.1</vt:lpstr>
      <vt:lpstr>ป2.2</vt:lpstr>
      <vt:lpstr>ป3.1</vt:lpstr>
      <vt:lpstr>ป3.2</vt:lpstr>
      <vt:lpstr>ป4.1</vt:lpstr>
      <vt:lpstr>ป4.2</vt:lpstr>
      <vt:lpstr>ป5.1</vt:lpstr>
      <vt:lpstr>ป5.2</vt:lpstr>
      <vt:lpstr>ป.6-1</vt:lpstr>
      <vt:lpstr>ป.6-2</vt:lpstr>
      <vt:lpstr>สรุปนักเรียน</vt:lpstr>
      <vt:lpstr>ป.1.1!Print_Area</vt:lpstr>
      <vt:lpstr>ป.1.2!Print_Area</vt:lpstr>
      <vt:lpstr>ป.2.1!Print_Area</vt:lpstr>
      <vt:lpstr>'ป.6-1'!Print_Area</vt:lpstr>
      <vt:lpstr>'ป.6-2'!Print_Area</vt:lpstr>
      <vt:lpstr>ป2.2!Print_Area</vt:lpstr>
      <vt:lpstr>ป3.1!Print_Area</vt:lpstr>
      <vt:lpstr>ป3.2!Print_Area</vt:lpstr>
      <vt:lpstr>ป4.1!Print_Area</vt:lpstr>
      <vt:lpstr>ป4.2!Print_Area</vt:lpstr>
      <vt:lpstr>ป5.1!Print_Area</vt:lpstr>
      <vt:lpstr>ป5.2!Print_Area</vt:lpstr>
      <vt:lpstr>อ.1.1!Print_Area</vt:lpstr>
      <vt:lpstr>อ.1.2!Print_Area</vt:lpstr>
      <vt:lpstr>อ.2.2!Print_Area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</dc:creator>
  <cp:lastModifiedBy>Sutchukorn</cp:lastModifiedBy>
  <cp:lastPrinted>2016-05-30T06:57:26Z</cp:lastPrinted>
  <dcterms:created xsi:type="dcterms:W3CDTF">2014-11-17T07:30:03Z</dcterms:created>
  <dcterms:modified xsi:type="dcterms:W3CDTF">2016-06-07T06:03:46Z</dcterms:modified>
</cp:coreProperties>
</file>